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SNS\ARANS\Interview Dates\2024\"/>
    </mc:Choice>
  </mc:AlternateContent>
  <xr:revisionPtr revIDLastSave="0" documentId="8_{6C1C3F4B-F1E3-44A6-9615-23210183971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definedNames>
    <definedName name="_xlnm._FilterDatabase" localSheetId="0" hidden="1">Sheet1!$A$1:$Q$128</definedName>
  </definedNames>
  <calcPr calcId="0"/>
</workbook>
</file>

<file path=xl/sharedStrings.xml><?xml version="1.0" encoding="utf-8"?>
<sst xmlns="http://schemas.openxmlformats.org/spreadsheetml/2006/main" count="1456" uniqueCount="916">
  <si>
    <t>Program Name</t>
  </si>
  <si>
    <t>Region</t>
  </si>
  <si>
    <t>Program Director</t>
  </si>
  <si>
    <t>Location</t>
  </si>
  <si>
    <t>Program Administrator</t>
  </si>
  <si>
    <t>Program Contact</t>
  </si>
  <si>
    <t>Phone Number</t>
  </si>
  <si>
    <t>Email</t>
  </si>
  <si>
    <t>Website Links</t>
  </si>
  <si>
    <t>Annual Match Positions</t>
  </si>
  <si>
    <t>October Interview Dates</t>
  </si>
  <si>
    <t>November Interview Dates</t>
  </si>
  <si>
    <t>December Interview Dates</t>
  </si>
  <si>
    <t>January Interview Dates</t>
  </si>
  <si>
    <t>February Interview Dates</t>
  </si>
  <si>
    <t>In-person or Virtual</t>
  </si>
  <si>
    <t>Dinner Night before or any additional information?</t>
  </si>
  <si>
    <t>Albany Medical Center Neurosurgical Residency</t>
  </si>
  <si>
    <t>Upper NE</t>
  </si>
  <si>
    <t>Allegheny General Hospital Neurosurgical Residency</t>
  </si>
  <si>
    <t>North</t>
  </si>
  <si>
    <t>Jode Leonardo, MD</t>
  </si>
  <si>
    <t>Pittsburgh, PA</t>
  </si>
  <si>
    <t>Deborah Musico</t>
  </si>
  <si>
    <t>412-359-3575</t>
  </si>
  <si>
    <r>
      <rPr>
        <u/>
        <sz val="10"/>
        <color rgb="FF467886"/>
        <rFont val="Calibri, sans-serif"/>
      </rPr>
      <t>Deborah.musico@ahn.org</t>
    </r>
  </si>
  <si>
    <t>Neurosurgery Residency Program | Allegheny Health Network (ahn.org)</t>
  </si>
  <si>
    <t>In-Person</t>
  </si>
  <si>
    <t>Each interview date will consist of 2 sessions: a morning interview session with a ‘Meet and Greet’ dinner the evening prior, and an afternoon session with a “Meet and Greet” dinner following the afternoon session.</t>
  </si>
  <si>
    <t>American University of Beirut</t>
  </si>
  <si>
    <t>Interrnational</t>
  </si>
  <si>
    <t>Ascension Providence Michigan State University Neurosurgery Residency</t>
  </si>
  <si>
    <t>Boyd Richards, DO</t>
  </si>
  <si>
    <t>Southfield, MI</t>
  </si>
  <si>
    <t>Melissa Surratt</t>
  </si>
  <si>
    <t>248-849-3403</t>
  </si>
  <si>
    <t>melissa.surratt@msbsus.com</t>
  </si>
  <si>
    <t>https://www.apneurosurgery.org/</t>
  </si>
  <si>
    <t>11/15-11/17</t>
  </si>
  <si>
    <t>In Person</t>
  </si>
  <si>
    <t>A meet and greet with our residents and faculty will be held on the evening of 11/15.  Lunch will be served and tours will be held during interviews</t>
  </si>
  <si>
    <t>Barrow Neurological Institute - St. Joseph's Hospital</t>
  </si>
  <si>
    <t>West</t>
  </si>
  <si>
    <t>Francisco Ponce, MD</t>
  </si>
  <si>
    <t xml:space="preserve">Phoenix, AZ </t>
  </si>
  <si>
    <t>Geraldine Briones</t>
  </si>
  <si>
    <t>602-406-6759</t>
  </si>
  <si>
    <t>Geraldine.Briones@commonspirit.org</t>
  </si>
  <si>
    <t>https://www.barrowneuro.org/</t>
  </si>
  <si>
    <t>11/11 -11/12 and 11/18 - 11/19</t>
  </si>
  <si>
    <t>12/2 - 12/3 and 12/9-12/10</t>
  </si>
  <si>
    <t>Baylor Scott &amp; White Medical Center - Baylor College of Medicine (Temple) Program</t>
  </si>
  <si>
    <t>South</t>
  </si>
  <si>
    <t>Awais Vance, MD</t>
  </si>
  <si>
    <t>Temple, TX</t>
  </si>
  <si>
    <t>Robin Hill</t>
  </si>
  <si>
    <t>254-780-5676</t>
  </si>
  <si>
    <t>Robin.Hill1@BSWHealth.org</t>
  </si>
  <si>
    <t>https://www.bswhealth.med/education/Pages/gme/temple/neurosurgery-residency.aspx</t>
  </si>
  <si>
    <t>n/a</t>
  </si>
  <si>
    <t>In-person</t>
  </si>
  <si>
    <t xml:space="preserve">Dinner the night before with the residents. </t>
  </si>
  <si>
    <t>Beaumont Hospital Neurosurgery Program</t>
  </si>
  <si>
    <t>Beth Israel Deaconess Medical Center Neurosurgical Residency</t>
  </si>
  <si>
    <t>James Holsapple, MD</t>
  </si>
  <si>
    <t>Boston, MA</t>
  </si>
  <si>
    <t>Evan Phillipps</t>
  </si>
  <si>
    <t>617-632-9513</t>
  </si>
  <si>
    <t>ephilli4@bidmc.harvard.edu</t>
  </si>
  <si>
    <t>https://www.bidmc.org/medical-education/medical-education-by-department/surgery/surgery-training-programs/neurosurgery</t>
  </si>
  <si>
    <t>12/5, 12/18</t>
  </si>
  <si>
    <t>A meet and greet dinner with the current residents will be held the night before each interview day.</t>
  </si>
  <si>
    <t>Boston Children's Hospital</t>
  </si>
  <si>
    <t>Brigham &amp; Women's Hospital Neurosurgical Residency</t>
  </si>
  <si>
    <t>G. Rees Cosgrove, MD</t>
  </si>
  <si>
    <t>Courtney Gilligan</t>
  </si>
  <si>
    <t>617-732-8719</t>
  </si>
  <si>
    <t>cegilligan@bwh.harvard.edu</t>
  </si>
  <si>
    <t>https://www.brighamandwomens.org/neurosurgery/residency-program</t>
  </si>
  <si>
    <t>12/10-11, 12/17-18</t>
  </si>
  <si>
    <t xml:space="preserve">Tuesday PM interviews followed by dinner with residents, Wednesday AM interivews until noon </t>
  </si>
  <si>
    <t>Brown University Neurosurgical Residency</t>
  </si>
  <si>
    <t>Curtis Doberstein, MD</t>
  </si>
  <si>
    <t>Providence, RI</t>
  </si>
  <si>
    <t>Krystyna Maxwell</t>
  </si>
  <si>
    <t>401-793-9135</t>
  </si>
  <si>
    <t>krystyna.maxwell@lifespan.org</t>
  </si>
  <si>
    <t>https://brownneurosurgery.com/</t>
  </si>
  <si>
    <t>11/4 &amp; 11/12</t>
  </si>
  <si>
    <t>Dinner with current residents the night before interviews. On interview day, applicants will attend academic conferences followed by interviews with faculty and residents</t>
  </si>
  <si>
    <t>Carilion Medical Center Neurosurgical Residency</t>
  </si>
  <si>
    <t>Southeast</t>
  </si>
  <si>
    <t>Mark Witcher, MD, PhD, FAANS</t>
  </si>
  <si>
    <t>Roanoke, VA</t>
  </si>
  <si>
    <t>Erica Smith</t>
  </si>
  <si>
    <t>540-632-9915</t>
  </si>
  <si>
    <t>elsmith2@carilionclinic.org</t>
  </si>
  <si>
    <t>https://gme.carilionclinic.org/neurosurgery-residency/about-us</t>
  </si>
  <si>
    <t>In person</t>
  </si>
  <si>
    <t>Meet and Greet dinner with the current residents the evening prior to interviews. On the day of interviews, applicants will meet with the faculty during interviews and are provided a tour of all local Carilion facilities.</t>
  </si>
  <si>
    <t>Carle Health Care Neurosurgical Residency</t>
  </si>
  <si>
    <t>Midwest-North</t>
  </si>
  <si>
    <t>Carolinas Medical Center Neurosurgical Residency</t>
  </si>
  <si>
    <t>Scott Wait, MD</t>
  </si>
  <si>
    <t>Charlotte, NC</t>
  </si>
  <si>
    <t>Nikki Sherrell</t>
  </si>
  <si>
    <t>704-796-7391</t>
  </si>
  <si>
    <t>Optional dinner on Friday, November 22nd and Friday, January 10th</t>
  </si>
  <si>
    <t>Case Western Reserve Neurosurgical Residency</t>
  </si>
  <si>
    <t>Krystal L. Tomei, M.D.</t>
  </si>
  <si>
    <t>Cleveland, OH</t>
  </si>
  <si>
    <t>Lois Hengenius</t>
  </si>
  <si>
    <t>216-844-3472</t>
  </si>
  <si>
    <t>Lois.Hengenius@UHhospitals.org</t>
  </si>
  <si>
    <t>https://www.uhhospitals.org/medical-education/neurological-surgery-medical-education/neurological-su</t>
  </si>
  <si>
    <t>11/2/24 and 11/19/24</t>
  </si>
  <si>
    <t>Dinner with current residents the evening prior to interviews</t>
  </si>
  <si>
    <t>Cedars-Sinai Medical Center Neurosurgical Residency</t>
  </si>
  <si>
    <t>Chirag Patil, MD</t>
  </si>
  <si>
    <t>Los Angeles, CA</t>
  </si>
  <si>
    <t>Samantha Phu</t>
  </si>
  <si>
    <t>310-423-9522</t>
  </si>
  <si>
    <t>samantha.phu@cshs.org</t>
  </si>
  <si>
    <t>https://www.cedars-sinai.edu/education/graduate-medical/residency/neurological-surgery.html</t>
  </si>
  <si>
    <t>12/5, 12/9</t>
  </si>
  <si>
    <t>Dinner with residents and faculty the evening prior to interviews</t>
  </si>
  <si>
    <t>Cleveland Clinic Neurosurgery Residency</t>
  </si>
  <si>
    <t>Richard Schlenk, MD</t>
  </si>
  <si>
    <t>Beth Battisti</t>
  </si>
  <si>
    <t>battise@ccf.org</t>
  </si>
  <si>
    <t>https://my.clevelandclinic.org/departments/neurological/medical-professionals/residencies/neurosurgery#current-residents-tab</t>
  </si>
  <si>
    <t>A meet and greet with our program residents will be held the night before interviews ( Dinner). On the interview day students will have the opportunity to meet with faculty and residents, we will also provide a tour of Cleveland.</t>
  </si>
  <si>
    <t>Columbia University</t>
  </si>
  <si>
    <t>Neil Feldstein, MD</t>
  </si>
  <si>
    <t>NYC</t>
  </si>
  <si>
    <t>Janet Medina</t>
  </si>
  <si>
    <t>jt592@cumc.columbia.edu</t>
  </si>
  <si>
    <t>Neurosurgery Residency Program in New York | Columbia Neurosurgery in New York City</t>
  </si>
  <si>
    <t>N/A</t>
  </si>
  <si>
    <t>On the evening before the in-person interviews, applicants will join the residents for a meet-and-greet dinner. On Interview Day, they will have interviews with both the faculty and residents</t>
  </si>
  <si>
    <t>Cooper Health Neurosurgery Residency Program</t>
  </si>
  <si>
    <t>Ajith J. Thomas, MD</t>
  </si>
  <si>
    <t>Camden, New Jersey</t>
  </si>
  <si>
    <t>Lauren Jaconetti</t>
  </si>
  <si>
    <t>856-342-2000</t>
  </si>
  <si>
    <t>jaconetti-lauren@cooperhealth.edu</t>
  </si>
  <si>
    <t>Neurosurgery Residency Program | Cooper University Hospital (cooperhealth.edu)</t>
  </si>
  <si>
    <t>The evening before the in-person interviews, applicants will join the faculty and residents for a meet-and-greet dinner. On the interview day, they will have interviews with both the faculty and residents.</t>
  </si>
  <si>
    <t>Dartmouth-Hitchcock Neurosurgical Residency</t>
  </si>
  <si>
    <t>Linton T. Evans, MD</t>
  </si>
  <si>
    <t>Lebanon, NH</t>
  </si>
  <si>
    <t>Tobi Cooney</t>
  </si>
  <si>
    <t>tobi.j.cooney@hitchcock.org</t>
  </si>
  <si>
    <t>https://gme.dartmouth-hitchcock.org/neurosurgery</t>
  </si>
  <si>
    <t>12/13 and 12/20</t>
  </si>
  <si>
    <t>Dinner with the residents the evening before.</t>
  </si>
  <si>
    <t>Desert Regional Medical Center Neurosurgical Residency</t>
  </si>
  <si>
    <t>Duke University Hospital Neurosurgical Residency</t>
  </si>
  <si>
    <t>Steven Cook, MD</t>
  </si>
  <si>
    <t>Durham, NC</t>
  </si>
  <si>
    <t>Sherolyn Patterson</t>
  </si>
  <si>
    <t>919-684-3053</t>
  </si>
  <si>
    <t>sherolyn.patterson@duke.edu</t>
  </si>
  <si>
    <r>
      <t xml:space="preserve"> </t>
    </r>
    <r>
      <rPr>
        <u/>
        <sz val="10"/>
        <color rgb="FF1155CC"/>
        <rFont val="Arial"/>
      </rPr>
      <t>https://neurosurgery.duke.edu/education/neurosurgery-residency</t>
    </r>
  </si>
  <si>
    <t>12/13/2024 &amp; 12/14/2024</t>
  </si>
  <si>
    <t>1/10/2025 &amp; 1/11/2025</t>
  </si>
  <si>
    <t>Friday - Meet and greet afternoon / evening social with Residents  and In-Person Interviews and dinner that evening</t>
  </si>
  <si>
    <t>Emory University Neurosurgical Residency</t>
  </si>
  <si>
    <t>Jonathan Grossberg, MD</t>
  </si>
  <si>
    <t>Atlanta</t>
  </si>
  <si>
    <t>Lauren Wooddell</t>
  </si>
  <si>
    <t>lauren.wooddell@emory.edu</t>
  </si>
  <si>
    <t>https://med.emory.edu/departments/neurosurgery/education/index.html</t>
  </si>
  <si>
    <t>2/1/25, 2/2/25</t>
  </si>
  <si>
    <t>Geisinger Health System Neurosurgical Residency</t>
  </si>
  <si>
    <t>Clemens Schirmer, MD</t>
  </si>
  <si>
    <t>PA</t>
  </si>
  <si>
    <t>April M Shuman</t>
  </si>
  <si>
    <t>570-214-9175</t>
  </si>
  <si>
    <t>amshuman@geisinger.edu</t>
  </si>
  <si>
    <t>Neurosurgery Residency — Apply/contact (geisinger.edu)</t>
  </si>
  <si>
    <t>11/14 &amp; 11/22</t>
  </si>
  <si>
    <t>Virtual</t>
  </si>
  <si>
    <t xml:space="preserve">A meet and greet the evening before each interview date, with our reisdents.  </t>
  </si>
  <si>
    <t>George Washington  University neurosurgical Residency</t>
  </si>
  <si>
    <t>Michael Rosner, MD</t>
  </si>
  <si>
    <t>Washington DC</t>
  </si>
  <si>
    <t>Stephanie Dalgo</t>
  </si>
  <si>
    <t>202-741-2712</t>
  </si>
  <si>
    <r>
      <rPr>
        <u/>
        <sz val="10"/>
        <color rgb="FF0A58CA"/>
        <rFont val="Arial"/>
      </rPr>
      <t>sdalgo@mfa.gwu.edu</t>
    </r>
  </si>
  <si>
    <r>
      <rPr>
        <sz val="10"/>
        <rFont val="Arial"/>
      </rPr>
      <t>The Department of Neurological Surgery | Neurosurgery | GW School of Medicine and Health Sciences (gwu.edu)</t>
    </r>
  </si>
  <si>
    <t>Georgetown University Neurosurgical Residency</t>
  </si>
  <si>
    <t>Nathan Nair, MD, MPH</t>
  </si>
  <si>
    <t>Olujie Ifegwu</t>
  </si>
  <si>
    <t>Olujie.v.ifegwu@gunet.georgetown.edu</t>
  </si>
  <si>
    <t>Neurosurgery Residency | Washington D.C. | MedStar Health</t>
  </si>
  <si>
    <t>We will be having a joint meet and greet the evening of each date with the NIH team</t>
  </si>
  <si>
    <t>Henry Ford Hospital Neurosurgical Residency</t>
  </si>
  <si>
    <t>Indiana University Neurosurgical Residency</t>
  </si>
  <si>
    <t>James C. Miller, MD</t>
  </si>
  <si>
    <t>IN</t>
  </si>
  <si>
    <t>Mary Gallagher</t>
  </si>
  <si>
    <t>317-963-8145</t>
  </si>
  <si>
    <t>mjgallag@iu.edu</t>
  </si>
  <si>
    <t>Neurological Surgery | IU School of Medicine</t>
  </si>
  <si>
    <t xml:space="preserve">Dinner with current Residents night before.  in-person or virtual </t>
  </si>
  <si>
    <t>Inova Fairfax Hospital Neurosurgery Residency</t>
  </si>
  <si>
    <t>James Leiphart, MD, PhD</t>
  </si>
  <si>
    <t>Falls Church, VA</t>
  </si>
  <si>
    <t>Liberty Galang</t>
  </si>
  <si>
    <t>703-776-6375</t>
  </si>
  <si>
    <t>Liberty.galang@inova.org</t>
  </si>
  <si>
    <t>https://www.inova.org/education/gme/neurosurgical-residency-program</t>
  </si>
  <si>
    <t>Dinner with current residents the night before.</t>
  </si>
  <si>
    <t>Johns Hopkins University Neurosurgical Residency</t>
  </si>
  <si>
    <t>Judy Huang, MD</t>
  </si>
  <si>
    <t>Baltimore, MD</t>
  </si>
  <si>
    <t>Colleen Hickson</t>
  </si>
  <si>
    <t>ckristo1@jhmi.edu</t>
  </si>
  <si>
    <t>Neurosurgery Residency Program | Johns Hopkins Medicine</t>
  </si>
  <si>
    <t>12/3/2024 &amp; 12/11/2024</t>
  </si>
  <si>
    <t xml:space="preserve">Dinner with residents evening prior to interviews. Dinner with faculty evening of interviews.  </t>
  </si>
  <si>
    <t>Loma Linda University Neurosurgical Residency</t>
  </si>
  <si>
    <t xml:space="preserve">Justin Dye, MD </t>
  </si>
  <si>
    <t>CA</t>
  </si>
  <si>
    <t>Erika Matthews</t>
  </si>
  <si>
    <t>909-558-8723</t>
  </si>
  <si>
    <t>EMatthews@llu.edu</t>
  </si>
  <si>
    <t>https://lluh.org/health-professionals/gme/resident-fellow/neurosurgery-residency</t>
  </si>
  <si>
    <t>Louisiana State Univ./New Orleans Neurosurgical Residency</t>
  </si>
  <si>
    <t>South Central</t>
  </si>
  <si>
    <t>Louisiana State Univ./Shreveport Neurosurgical Residency</t>
  </si>
  <si>
    <t>Christina Notarianni, MD</t>
  </si>
  <si>
    <t>Shreveport, LA</t>
  </si>
  <si>
    <t>Christina Dominique</t>
  </si>
  <si>
    <t>318-675-6016</t>
  </si>
  <si>
    <t>christina.dominique@lsuhs.edu</t>
  </si>
  <si>
    <t>https://www.lsuhs.edu/departments/school-of-medicine/neurosurgery/residency</t>
  </si>
  <si>
    <t>1/11/25 &amp; 1/18/25</t>
  </si>
  <si>
    <t>Dinner with current residents the night before</t>
  </si>
  <si>
    <t>Loyola University Neurosurgical Residency</t>
  </si>
  <si>
    <t>Anand V. Germanwala, MD</t>
  </si>
  <si>
    <t>Maywood, IL</t>
  </si>
  <si>
    <t>Laura Kate Waters</t>
  </si>
  <si>
    <t>847-977-9925</t>
  </si>
  <si>
    <t>laurakate.waters@luhs.org</t>
  </si>
  <si>
    <t>Neurological Surgery Residency | GME | Loyola Medicine</t>
  </si>
  <si>
    <t>Dinner with current residents night before</t>
  </si>
  <si>
    <t>Massachusetts General Hospital Neurosurgical Residency</t>
  </si>
  <si>
    <t>Brian V. Nahed, MD, MSc.</t>
  </si>
  <si>
    <t>Katie Roche, MHA</t>
  </si>
  <si>
    <t>617-726-5143</t>
  </si>
  <si>
    <t>kroche1@mgh.harvard.edu</t>
  </si>
  <si>
    <t>https://www.massgeneral.org/neurosurgery/education-and-training</t>
  </si>
  <si>
    <t>1/6/2025 &amp; 1/7/2025</t>
  </si>
  <si>
    <t>Dinner with Residents the night following interviews</t>
  </si>
  <si>
    <t>Mayo Clinic Jacksonville Neurosurgical Residency</t>
  </si>
  <si>
    <t>Mayo Clinic Phoenix Neurosurgical Residency</t>
  </si>
  <si>
    <t>Bernard Bendok, MD</t>
  </si>
  <si>
    <t>Phoenix, AZ</t>
  </si>
  <si>
    <t>Veronique Gabriel</t>
  </si>
  <si>
    <t>ARZNeurosurgProg@mayo.edu</t>
  </si>
  <si>
    <t>https://college.mayo.edu/academics/residencies-and-fellowships/neurologic-surgery-residency-arizona/</t>
  </si>
  <si>
    <t>11/15/24 &amp; 11/22/24</t>
  </si>
  <si>
    <t>Dinner the night before.</t>
  </si>
  <si>
    <t>Mayo Clinic Rochester Neurosurgical Residency</t>
  </si>
  <si>
    <t>David Daniels, MD, PhD</t>
  </si>
  <si>
    <t>Rochester, MN</t>
  </si>
  <si>
    <t>Jenelle Sandford</t>
  </si>
  <si>
    <t>rstnseduc@mayo.edu</t>
  </si>
  <si>
    <t>https://college.mayo.edu/academics/residencies-and-fellowships/neurologic-surgery-residency-minnesota/</t>
  </si>
  <si>
    <t>Medical College of Georgia Neurosurgical Residency</t>
  </si>
  <si>
    <t>Samuel D. Macomson, MD</t>
  </si>
  <si>
    <t xml:space="preserve">Augusta, GA </t>
  </si>
  <si>
    <t>Sarah-Tate Edmond</t>
  </si>
  <si>
    <t>706-721-7124</t>
  </si>
  <si>
    <t>saedmond@augusta.edu</t>
  </si>
  <si>
    <t>Neurosurgery Residency Program (augusta.edu)</t>
  </si>
  <si>
    <t>Medical College of Wisconsin Neurosurgical Residency</t>
  </si>
  <si>
    <t>Nathan Zwagerman</t>
  </si>
  <si>
    <t>Milwaukee, WI</t>
  </si>
  <si>
    <t>Laura Walker</t>
  </si>
  <si>
    <t>414-955-0950</t>
  </si>
  <si>
    <t>lawalker@mcw.edu</t>
  </si>
  <si>
    <t>https://www.mcw.edu/departments/neurosurgery/education/residency-program</t>
  </si>
  <si>
    <t>1/101/2025</t>
  </si>
  <si>
    <t>Medical University of South Carolina Neurosurgical Residency</t>
  </si>
  <si>
    <t>Libby Infinger, MD</t>
  </si>
  <si>
    <t>Charleston, SC</t>
  </si>
  <si>
    <t>Carole Lavender</t>
  </si>
  <si>
    <t>843-876-5053</t>
  </si>
  <si>
    <t>lavendec@musc.edu</t>
  </si>
  <si>
    <t>Neurosurgery Residency Program | College of Medicine | MUSC</t>
  </si>
  <si>
    <t>Dinner the night before</t>
  </si>
  <si>
    <t>Methodist Hospital Neurosurgical Residency</t>
  </si>
  <si>
    <t>David Baskin, MD</t>
  </si>
  <si>
    <t>Houston, TX</t>
  </si>
  <si>
    <t>Corina Gutierrez</t>
  </si>
  <si>
    <t>713-441-3696</t>
  </si>
  <si>
    <t>cmgutierrez2@houstonmethodist.org</t>
  </si>
  <si>
    <t>https://www.houstonmethodist.org/education/medical/graduate-medical-education/neurosurgery-residency/</t>
  </si>
  <si>
    <t>12/6, 12/13</t>
  </si>
  <si>
    <t>Montefiore Medical Center Neurosurgical Residency</t>
  </si>
  <si>
    <t>Reza Yassari, MD</t>
  </si>
  <si>
    <t>Bronx, NY</t>
  </si>
  <si>
    <t>Katherine Ramirez</t>
  </si>
  <si>
    <t>718-920-4216</t>
  </si>
  <si>
    <t>katramir@montefiore.org</t>
  </si>
  <si>
    <t>Neurological Surgery Residency Program | Montefiore Einstein</t>
  </si>
  <si>
    <t>12/6,12/13</t>
  </si>
  <si>
    <t>Mount Sinai Neurosurgical Residency</t>
  </si>
  <si>
    <t>Raj K. Shrivastava, MD</t>
  </si>
  <si>
    <t>New York, NY</t>
  </si>
  <si>
    <t>Angeles Delgado-Skerret</t>
  </si>
  <si>
    <t>212-241-6267</t>
  </si>
  <si>
    <t>angeles.delgado-skerret@mountsinai.org</t>
  </si>
  <si>
    <t>MSH Neurosurgery | Icahn School of Medicine (mssm.edu)</t>
  </si>
  <si>
    <t>National Capital Consortium Neurosurgical Residency</t>
  </si>
  <si>
    <t>National Institutes of Health Neurosurgical Residency</t>
  </si>
  <si>
    <t xml:space="preserve">John Heis </t>
  </si>
  <si>
    <t>Bethesda, MD</t>
  </si>
  <si>
    <t xml:space="preserve">Ana Garcia Orellana </t>
  </si>
  <si>
    <t>240-406-0590</t>
  </si>
  <si>
    <t>ana.garciaorellana@nih.gov</t>
  </si>
  <si>
    <t>https://research.ninds.nih.gov/surgical-neurology-branch/education-training</t>
  </si>
  <si>
    <t>Dinner the night before and day of interview will include campus tour</t>
  </si>
  <si>
    <t>New York Presbyterian/Cornell Neurosurgical Residency</t>
  </si>
  <si>
    <t>Jeffrey Greenfield, MD, PhD</t>
  </si>
  <si>
    <t>Neria Douglass</t>
  </si>
  <si>
    <t>212-746-9819</t>
  </si>
  <si>
    <t>ned2011@med.cornell.edu</t>
  </si>
  <si>
    <t>https://neurosurgery.weill.cornell.edu/education/neurosurgery-residency</t>
  </si>
  <si>
    <t>Dinner with residents the night before interview.</t>
  </si>
  <si>
    <t>New York University Neurosurgical Residency</t>
  </si>
  <si>
    <t>Daniel Orringer, MD</t>
  </si>
  <si>
    <t>Ivonne Monterrey</t>
  </si>
  <si>
    <t>212-263-6415</t>
  </si>
  <si>
    <t>Ivonne.Monterrey@nyulangone.org</t>
  </si>
  <si>
    <t>https://med.nyu.edu/departments-institutes/neurosurgery/education</t>
  </si>
  <si>
    <t>Dinner the night before with residents</t>
  </si>
  <si>
    <t>Northwestern University Neurosurgical Residency</t>
  </si>
  <si>
    <t>Matthew Potts, MD</t>
  </si>
  <si>
    <t>Chicago, Il</t>
  </si>
  <si>
    <t>Gitana Cartwright</t>
  </si>
  <si>
    <t>312-695-0464</t>
  </si>
  <si>
    <t>gitana.cartwright@nm.org</t>
  </si>
  <si>
    <t>Residency: Department of Neurological Surgery</t>
  </si>
  <si>
    <t>n/A</t>
  </si>
  <si>
    <t>Ohio State University Neurosurgical Residency</t>
  </si>
  <si>
    <t>Andrew Grossbach, MD</t>
  </si>
  <si>
    <t>Columbus, OH</t>
  </si>
  <si>
    <t>Sarah Hallam</t>
  </si>
  <si>
    <t xml:space="preserve">sarah.hallam@osumc.edu </t>
  </si>
  <si>
    <t>https://medicine.osu.edu/departments/neurosurgery/education/residency</t>
  </si>
  <si>
    <t>11/16, 11/21</t>
  </si>
  <si>
    <t>Oregon Health &amp; Science University</t>
  </si>
  <si>
    <t>Josiah Orina, MD</t>
  </si>
  <si>
    <t>Portland, OR</t>
  </si>
  <si>
    <t>Shannon Winchester</t>
  </si>
  <si>
    <t>503-494-6207</t>
  </si>
  <si>
    <t>nsgeducation@ohsu.edu</t>
  </si>
  <si>
    <t>https://www.ohsu.edu/school-of-medicine/neurosurgery/residency-program</t>
  </si>
  <si>
    <t>NA</t>
  </si>
  <si>
    <t>virtual</t>
  </si>
  <si>
    <t>meet &amp; greet PD/Chair in October, info event with residents PM before interview</t>
  </si>
  <si>
    <t>Penn State Neuroscience Institute</t>
  </si>
  <si>
    <t>Penn State Neurosurgical Residency</t>
  </si>
  <si>
    <t>James McInerney, MD</t>
  </si>
  <si>
    <t>Hershey, PA</t>
  </si>
  <si>
    <t>Rebekah Sells</t>
  </si>
  <si>
    <t>rsells@pennstatehealth.psu.edu</t>
  </si>
  <si>
    <t>https://residency.med.psu.edu/programs/neurosurgery-residency/</t>
  </si>
  <si>
    <t>11/8, 11/5</t>
  </si>
  <si>
    <t>Informal dinner with the residents the night before interviews. The day of interviews will also include a tour of campus and the local area.</t>
  </si>
  <si>
    <t>Phoenix Children's Hospital</t>
  </si>
  <si>
    <t>Riverside Methodist Hospital</t>
  </si>
  <si>
    <t>Riverside University Health System Neurosurgical Residency</t>
  </si>
  <si>
    <t>Rush University Neurosurgical Residency</t>
  </si>
  <si>
    <t>Ricardo B.V. Fontes, MD, PhD</t>
  </si>
  <si>
    <t>Chicago, IL</t>
  </si>
  <si>
    <t>Brent Barnes</t>
  </si>
  <si>
    <t>email preferred</t>
  </si>
  <si>
    <t>brent_t_barnes@rush.edu</t>
  </si>
  <si>
    <t>https://www.rushu.rush.edu/education-training/graduate-medical-education/residency-programs/neurosurgery-residency</t>
  </si>
  <si>
    <t>Dinner the night before with the residents</t>
  </si>
  <si>
    <t>Southern Illinois University Neurosurgical Residency</t>
  </si>
  <si>
    <t>Devin Amin, MD</t>
  </si>
  <si>
    <t>Springfield, IL</t>
  </si>
  <si>
    <t>Debby Hawkins</t>
  </si>
  <si>
    <t>217-545-8863</t>
  </si>
  <si>
    <t>dhawkins63@siumed.edu</t>
  </si>
  <si>
    <t>https://www.siumed.edu/surgery/neuro/neurosurgery-residency</t>
  </si>
  <si>
    <t>11/8, 11/22</t>
  </si>
  <si>
    <t>Dinner night before</t>
  </si>
  <si>
    <t>Corewell Health-Grand Rapids/Michigan State University</t>
  </si>
  <si>
    <t>Paul Mazaris, MD</t>
  </si>
  <si>
    <t>Grand Rapids, MI</t>
  </si>
  <si>
    <t>Tarra Geertman</t>
  </si>
  <si>
    <t>tarra.geertman@corewellhealth.org</t>
  </si>
  <si>
    <t>https://www.spectrumhealth.org/medical-education/residencies/neurological-surgery-residency</t>
  </si>
  <si>
    <t>12/6/24, 12/9/24</t>
  </si>
  <si>
    <t>In-person but may consider virtual if needed</t>
  </si>
  <si>
    <t>Rutgers New Jersey Medical School Neurosurgical Residency</t>
  </si>
  <si>
    <t>John Gillick, MD</t>
  </si>
  <si>
    <t>Newark, NJ</t>
  </si>
  <si>
    <t>Fatima Meadows</t>
  </si>
  <si>
    <t>973-972-1164</t>
  </si>
  <si>
    <t>fatima.meadows@rutgers.edu</t>
  </si>
  <si>
    <t>St. Louis University Neurosurgical Residency</t>
  </si>
  <si>
    <t>Midwest</t>
  </si>
  <si>
    <t>Jeroen Coppens, MD</t>
  </si>
  <si>
    <t>St. Louis, MO</t>
  </si>
  <si>
    <t>Hannah Miller</t>
  </si>
  <si>
    <t>314-617-3813</t>
  </si>
  <si>
    <t>hannah.miller2@ssmhealth.com</t>
  </si>
  <si>
    <t>https://www.slu.edu/medicine/neurological-surgery/index.php</t>
  </si>
  <si>
    <t xml:space="preserve">A virtual resident meet and greet will be held the night before interviews. </t>
  </si>
  <si>
    <t>Stanford University Neurosurgical Residency</t>
  </si>
  <si>
    <t>John Ratliff, MD</t>
  </si>
  <si>
    <t>Stanford, CA</t>
  </si>
  <si>
    <t>Shanna Selsor</t>
  </si>
  <si>
    <t>(email preferred)</t>
  </si>
  <si>
    <t>selsor@stanford.edu</t>
  </si>
  <si>
    <t>https://med.stanford.edu/neurosurgery/residency/apply-for-residency.html</t>
  </si>
  <si>
    <t>Informal dinner with the residents the night before. Interviews will be from 7:30 - 2 PM on Saturday with lunch and a campus tour</t>
  </si>
  <si>
    <t>Stony Brook University</t>
  </si>
  <si>
    <t>Michael Egnor, MD</t>
  </si>
  <si>
    <t>Stony Brook, NY</t>
  </si>
  <si>
    <t>Tricia Torres</t>
  </si>
  <si>
    <t>patricia.torres1@stonybrookmedicine.edu</t>
  </si>
  <si>
    <t>https://renaissance.stonybrookmedicine.edu/neurosurgery/residency_program</t>
  </si>
  <si>
    <t>na</t>
  </si>
  <si>
    <t>Virtal</t>
  </si>
  <si>
    <t>SUNY Buffalo Neurosurgical Residency</t>
  </si>
  <si>
    <t>Renee Reynolds, MD</t>
  </si>
  <si>
    <t>Buffalo, NY</t>
  </si>
  <si>
    <t>Jennifer Schram</t>
  </si>
  <si>
    <t>716-218-1000x5115</t>
  </si>
  <si>
    <t>jschram@ubns.com</t>
  </si>
  <si>
    <t>https://www.ubns.com/</t>
  </si>
  <si>
    <t>Welcome dinner with residents the night before.</t>
  </si>
  <si>
    <t>SUNY Upstate Medical University</t>
  </si>
  <si>
    <t>Grahame Gould, MD</t>
  </si>
  <si>
    <t>Syracuse, NY</t>
  </si>
  <si>
    <t>Bridgette Kingsley</t>
  </si>
  <si>
    <t>315-464-5496</t>
  </si>
  <si>
    <t>kingslbr@upstate.edu</t>
  </si>
  <si>
    <t>Residency Program | Department of Neurosurgery | SUNY Upstate</t>
  </si>
  <si>
    <t>Temple University Neurosurgical Residency</t>
  </si>
  <si>
    <t>Kadir Erkmen, M.D.</t>
  </si>
  <si>
    <t>Philadelphia, PA</t>
  </si>
  <si>
    <t>Victoria Sanchez</t>
  </si>
  <si>
    <t>215-707-3094</t>
  </si>
  <si>
    <t>Victoria.Sanchez@tuhs.temple.edu</t>
  </si>
  <si>
    <t>https://medicine.temple.edu/departments-centers/clinical-departments/department-neurosurgery/residency-program</t>
  </si>
  <si>
    <t>Thomas Jefferson University Neurosurgical Residency</t>
  </si>
  <si>
    <t>Christopher J. Farrell, MD</t>
  </si>
  <si>
    <t>Michelle Hoffman</t>
  </si>
  <si>
    <t>215-503-4758</t>
  </si>
  <si>
    <t>michelle.hoffman@jefferson.edu</t>
  </si>
  <si>
    <t>https://www.jefferson.edu/academics/colleges-schools-institutes/skmc/departments/neurosurgery/education/residency.html</t>
  </si>
  <si>
    <t>Tufts Medical Center Neurosurgical Residency</t>
  </si>
  <si>
    <t>Tulane University Neurosurgical Residency/Ochsner Program</t>
  </si>
  <si>
    <t>Cuong Bui, MD</t>
  </si>
  <si>
    <t xml:space="preserve">New Orleans, LA </t>
  </si>
  <si>
    <t xml:space="preserve">Jennifer Joseph </t>
  </si>
  <si>
    <t>Jennifer Joseph</t>
  </si>
  <si>
    <t>504-988-3591</t>
  </si>
  <si>
    <t>jjoseph11@tulane.edu</t>
  </si>
  <si>
    <t>https://medicine.tulane.edu/neurosurgery/residency</t>
  </si>
  <si>
    <t xml:space="preserve">N/A </t>
  </si>
  <si>
    <t>11/15 &amp; 11/22</t>
  </si>
  <si>
    <t>12/13//2024</t>
  </si>
  <si>
    <t>1/17/2025 (potential option)</t>
  </si>
  <si>
    <t xml:space="preserve">In-Person but may have one virtual day </t>
  </si>
  <si>
    <t>Meet and greet with residents night before interviews.</t>
  </si>
  <si>
    <t>Univ. of Alabama Neurosurgical Residency</t>
  </si>
  <si>
    <t>Curtis J. Rozzelle, MD</t>
  </si>
  <si>
    <t>Birmingham, AL</t>
  </si>
  <si>
    <t>Chloé Ward</t>
  </si>
  <si>
    <t>(205) 934-3754</t>
  </si>
  <si>
    <t>Cbunn@uabmc.edu</t>
  </si>
  <si>
    <t>https://www.uab.edu/medicine/neurosurgery/education/residency</t>
  </si>
  <si>
    <t>11/12 &amp; 11/20</t>
  </si>
  <si>
    <t>Univ. of Arizona Neurosurgical Residency, Tucson</t>
  </si>
  <si>
    <t>Travis Dumont, MD</t>
  </si>
  <si>
    <t>Tucson, AZ</t>
  </si>
  <si>
    <t>Julie Schippers</t>
  </si>
  <si>
    <t>520-626-0704</t>
  </si>
  <si>
    <t>julies@arizona.edu</t>
  </si>
  <si>
    <r>
      <rPr>
        <u/>
        <sz val="10"/>
        <color rgb="FF1155CC"/>
        <rFont val="Arial"/>
      </rPr>
      <t>https://neurosurgery.arizona.edu</t>
    </r>
    <r>
      <rPr>
        <sz val="10"/>
        <color rgb="FF000000"/>
        <rFont val="Arial"/>
        <scheme val="minor"/>
      </rPr>
      <t xml:space="preserve"> </t>
    </r>
  </si>
  <si>
    <t>11/08/24, 11/22/24</t>
  </si>
  <si>
    <t>Dinner with the residents the night before interviews</t>
  </si>
  <si>
    <t>Univ. of Arizona Neurosurgical Residency, Phoenix</t>
  </si>
  <si>
    <t>Peter Nakaji, MD</t>
  </si>
  <si>
    <t>Donna Navarro-Chappy</t>
  </si>
  <si>
    <t>602-839-9885</t>
  </si>
  <si>
    <t>donna.navarro-chappy@bannerhealth.com</t>
  </si>
  <si>
    <t>https://phoenixmed.arizona.edu/neurosurgery-residency</t>
  </si>
  <si>
    <t>11/8, 11/16, 11/23</t>
  </si>
  <si>
    <t xml:space="preserve">Dinner with the residents the night before interviews. </t>
  </si>
  <si>
    <t>Univ. of Arkansas Neurosurgical Residency</t>
  </si>
  <si>
    <t>Erika Petersen, MD</t>
  </si>
  <si>
    <t>Little Rock, AR</t>
  </si>
  <si>
    <t>Melanie Bainter</t>
  </si>
  <si>
    <t>501-686-5977</t>
  </si>
  <si>
    <t>baintermelaniej@uams.edu</t>
  </si>
  <si>
    <t>uams.edu/neurosurgery</t>
  </si>
  <si>
    <t>11/14, 11/19</t>
  </si>
  <si>
    <t>12/4, 12/9</t>
  </si>
  <si>
    <t>Univ. of California/Davis Neurosurgical Residency</t>
  </si>
  <si>
    <t>Alllan Martin, MD</t>
  </si>
  <si>
    <t>Sacramento, CA</t>
  </si>
  <si>
    <t>Staci Leitner</t>
  </si>
  <si>
    <t>916.734.4071</t>
  </si>
  <si>
    <t>sleitner@ucdavis.edu</t>
  </si>
  <si>
    <t>https://health.ucdavis.edu/neurosurg/education/index.html</t>
  </si>
  <si>
    <t>12/3, 12/10</t>
  </si>
  <si>
    <t xml:space="preserve">Reception Social the Night Before Interviews. </t>
  </si>
  <si>
    <t>Univ. of California/Irvine Neurosurgical Residency</t>
  </si>
  <si>
    <t>Kiarash Golshani, MD</t>
  </si>
  <si>
    <t>Orange, CA</t>
  </si>
  <si>
    <t>Leslie Weterrings</t>
  </si>
  <si>
    <t>714-321-5253</t>
  </si>
  <si>
    <t>lweterri@hs.uci.edu</t>
  </si>
  <si>
    <r>
      <rPr>
        <u/>
        <sz val="10"/>
        <color rgb="FF1155CC"/>
        <rFont val="Arial"/>
      </rPr>
      <t>https://medschool.uci.edu/research/clinical-departments/neurological-surgery</t>
    </r>
    <r>
      <rPr>
        <sz val="10"/>
        <color rgb="FF000000"/>
        <rFont val="Arial"/>
        <scheme val="minor"/>
      </rPr>
      <t xml:space="preserve"> </t>
    </r>
  </si>
  <si>
    <t>Dinner night before interviews.</t>
  </si>
  <si>
    <t>Univ. of California/Los Angeles Neurosurgical Residency</t>
  </si>
  <si>
    <t>Geoffrey P. Colby, MD, PhD</t>
  </si>
  <si>
    <t>Colleen Bruton</t>
  </si>
  <si>
    <t>310-794-7362</t>
  </si>
  <si>
    <t>cbruton@mednet.ucla.edu</t>
  </si>
  <si>
    <t>https://www.uclahealth.org/departments/neurosurgery/education/residency-training/application-process</t>
  </si>
  <si>
    <t>12/4, 12/11</t>
  </si>
  <si>
    <t>Univ. of California/San Diego Neurosurgical Residency</t>
  </si>
  <si>
    <t>William Taylor, MD</t>
  </si>
  <si>
    <t>La Jolla, CA</t>
  </si>
  <si>
    <t>Cha Esguerra</t>
  </si>
  <si>
    <t>858-357-3155</t>
  </si>
  <si>
    <t>cesguerra@health.ucsd.edu</t>
  </si>
  <si>
    <t>https://neurosurgery.ucsd.edu/</t>
  </si>
  <si>
    <t>12/13, 12/20</t>
  </si>
  <si>
    <t>Univ. of California/San Francisco Neurosurgical Residency</t>
  </si>
  <si>
    <t>Philip Theodosopoulos, MD</t>
  </si>
  <si>
    <t>San Francisco, CA</t>
  </si>
  <si>
    <t>Ivy Tom</t>
  </si>
  <si>
    <t>415-514-4893</t>
  </si>
  <si>
    <t>ivy.tom@ucsf.edu</t>
  </si>
  <si>
    <t>https://neurosurgery.ucsf.edu/</t>
  </si>
  <si>
    <t>12/5, 12/12</t>
  </si>
  <si>
    <t>Resident social the night before.</t>
  </si>
  <si>
    <t>Univ. of Chicago Neurosurgical Residency</t>
  </si>
  <si>
    <t>Edwin Ramos, MD, FAANS</t>
  </si>
  <si>
    <t>Amy Johnson</t>
  </si>
  <si>
    <t>773-834-0685</t>
  </si>
  <si>
    <t>ajohnson1@uchicagomedicine.org</t>
  </si>
  <si>
    <t>https://neurosurgery.uchicago.edu/</t>
  </si>
  <si>
    <t>Univ. of Cincinnati Neurosurgical Residency</t>
  </si>
  <si>
    <t>Jonathan Forbes, MD</t>
  </si>
  <si>
    <t>Cincinnati, OH</t>
  </si>
  <si>
    <t>Penny Schwab</t>
  </si>
  <si>
    <t>513-558-3903</t>
  </si>
  <si>
    <t>penny.schwab@uc.edu</t>
  </si>
  <si>
    <t>https://med.uc.edu/depart/neurosurgery/home</t>
  </si>
  <si>
    <t>Dinner evening prior with residents at 7:00pm</t>
  </si>
  <si>
    <t>Univ. of Colorado Neurosurgical Residency</t>
  </si>
  <si>
    <t>Kerry Brega, MD</t>
  </si>
  <si>
    <t>Aurora, CO</t>
  </si>
  <si>
    <t>Krystin Martinez</t>
  </si>
  <si>
    <t>303-724-2302</t>
  </si>
  <si>
    <t>krystin.martinez@cuanschutz.edu</t>
  </si>
  <si>
    <t>medschool.cuanschutz.edu/neurosurgery</t>
  </si>
  <si>
    <t>12/3 &amp; 12/10</t>
  </si>
  <si>
    <t>Dinner with residents the night before interivews</t>
  </si>
  <si>
    <t>Univ. of Connecticut Neurological Surgery Residency</t>
  </si>
  <si>
    <t>Ketan Bulsara, MD, MBA</t>
  </si>
  <si>
    <t>Farmington, CT</t>
  </si>
  <si>
    <t>Natasha Judge</t>
  </si>
  <si>
    <t>860-679-4617</t>
  </si>
  <si>
    <t>njudge@uchc.edu</t>
  </si>
  <si>
    <t>https://health.uconn.edu/graduate-medical-education/neurological-surgery-residency-program/</t>
  </si>
  <si>
    <t>Univ. of Florida/Gainesville Neurosurgical Residency</t>
  </si>
  <si>
    <t>Gregory Murad, MD</t>
  </si>
  <si>
    <t>Gainesville, FL</t>
  </si>
  <si>
    <t>Jamie Dow</t>
  </si>
  <si>
    <t>(352) 273-9000</t>
  </si>
  <si>
    <t>jdow@ufl.edu</t>
  </si>
  <si>
    <t>https://neurosurgery.ufl.edu/</t>
  </si>
  <si>
    <t>11/8   &amp; 11/13</t>
  </si>
  <si>
    <t>Welcome and Resident interactions the everning pior to interviews (6-8:30PM)</t>
  </si>
  <si>
    <t>Univ. of Illinois at Chicago Neurosurgical Residency</t>
  </si>
  <si>
    <t>Fady T Charbel, MD</t>
  </si>
  <si>
    <t>Avis Foster</t>
  </si>
  <si>
    <t>312-996-8741</t>
  </si>
  <si>
    <t>asf216@uic.edu</t>
  </si>
  <si>
    <r>
      <rPr>
        <sz val="10"/>
        <color rgb="FF000000"/>
        <rFont val="Arial"/>
      </rPr>
      <t>https://chicago.medicine.uic.edu/neurosurgery/education/residency/</t>
    </r>
    <r>
      <rPr>
        <sz val="10"/>
        <color rgb="FF000000"/>
        <rFont val="Arial"/>
      </rPr>
      <t xml:space="preserve">  </t>
    </r>
  </si>
  <si>
    <t xml:space="preserve"> </t>
  </si>
  <si>
    <t>11.23.2024</t>
  </si>
  <si>
    <t>12.7 &amp; 12.21</t>
  </si>
  <si>
    <t xml:space="preserve">Dinner night before with residents. </t>
  </si>
  <si>
    <t>Univ. of Illinois/Peoria Neurosurgical Residency</t>
  </si>
  <si>
    <t>Andrew Tsung, MD, MBA</t>
  </si>
  <si>
    <t>Peoria, IL</t>
  </si>
  <si>
    <t>Lee Ann Turner</t>
  </si>
  <si>
    <t>309-655-2642</t>
  </si>
  <si>
    <t>leeann6@uic.edu</t>
  </si>
  <si>
    <t>https://peoria.medicine.uic.edu/depts/academic/neurosurgery/</t>
  </si>
  <si>
    <t>Dinner with the residents the night before the interviews</t>
  </si>
  <si>
    <t>Univ. of Iowa Neurosurgical Residency</t>
  </si>
  <si>
    <t>Kathleen Dlouhy MD, MBA</t>
  </si>
  <si>
    <t>Iowa City IA</t>
  </si>
  <si>
    <t>Kathy Escher</t>
  </si>
  <si>
    <t>319-356-7643</t>
  </si>
  <si>
    <t>kathy-escher@uiowa.edu</t>
  </si>
  <si>
    <t>Neurological Surgery Residency | Graduate Medical Education (uiowa.edu)</t>
  </si>
  <si>
    <t>Univ. of Kansas Neurosurgical Residency</t>
  </si>
  <si>
    <t>Roukoz Chamoun, MD</t>
  </si>
  <si>
    <t>Kansas City, KS</t>
  </si>
  <si>
    <t>Margaret Minea</t>
  </si>
  <si>
    <t>913-709-5802 or 913-588-0356</t>
  </si>
  <si>
    <t>mminea2@kumc.edu</t>
  </si>
  <si>
    <t>https://www.kumc.edu/school-of-medicine/academics/departments/neurosurgery/academics/residency-program.html</t>
  </si>
  <si>
    <t>10.17.24</t>
  </si>
  <si>
    <t>11.22.24</t>
  </si>
  <si>
    <t>12.17.24</t>
  </si>
  <si>
    <t>in person</t>
  </si>
  <si>
    <t>Dinner night before with residents</t>
  </si>
  <si>
    <t>Univ. of Kentucky Neurosurgical Residency</t>
  </si>
  <si>
    <t>Thomas Pittman, MD</t>
  </si>
  <si>
    <t>Lexington, KY</t>
  </si>
  <si>
    <t>Dylan Curtsinger</t>
  </si>
  <si>
    <t>859-351-9955</t>
  </si>
  <si>
    <t>dylancurtsinger@uky.edu</t>
  </si>
  <si>
    <t>Neurosurgery | Residency Program | University of Kentucky College of Medicine (uky.edu)</t>
  </si>
  <si>
    <t>Univ. of Louisville Neurosurgical Residency</t>
  </si>
  <si>
    <t>Haring Nauta, MD PhD</t>
  </si>
  <si>
    <t>Louisville KY</t>
  </si>
  <si>
    <t>Ann Bowman</t>
  </si>
  <si>
    <t>502-588-0492</t>
  </si>
  <si>
    <t>ann.bowman@louisville.edu</t>
  </si>
  <si>
    <t>https://louisville.edu/medicine/departments/neurosurgery/neuroresidency</t>
  </si>
  <si>
    <t>in-person</t>
  </si>
  <si>
    <t>Univ. of Maryland Neurosurgical Residency</t>
  </si>
  <si>
    <t>Charles Sansur, MD, MHSc</t>
  </si>
  <si>
    <t>410-320-6034</t>
  </si>
  <si>
    <t>swhite@som.umaryland.edu</t>
  </si>
  <si>
    <t>UMMC Nsgy</t>
  </si>
  <si>
    <t>Univ. of Massachusetts Medical School Neurosurgery Program</t>
  </si>
  <si>
    <t>Mark Johnson, MD, PhD</t>
  </si>
  <si>
    <t>Worcester, MA</t>
  </si>
  <si>
    <t>Ida Newman</t>
  </si>
  <si>
    <t>508-856-5088</t>
  </si>
  <si>
    <t>ida.newman@umassmed.edu</t>
  </si>
  <si>
    <t>About the Residency – Neurological Surgery – UMass Chan Medical School Worcester, MA (umassmed.edu)</t>
  </si>
  <si>
    <t>12/3 &amp; 12/9</t>
  </si>
  <si>
    <t>Univ. of Miami/Jackson Memorial Hospital</t>
  </si>
  <si>
    <t>Ricardo J. Komotar, MD</t>
  </si>
  <si>
    <t xml:space="preserve">Miami, FL </t>
  </si>
  <si>
    <t xml:space="preserve">Gladys Cordero </t>
  </si>
  <si>
    <t>(305) 243-6751</t>
  </si>
  <si>
    <t xml:space="preserve">gcordero@med.miami.edu </t>
  </si>
  <si>
    <t>https://med.miami.edu/departments/neurosurgery</t>
  </si>
  <si>
    <t>11/9 &amp; 11/16</t>
  </si>
  <si>
    <t>Dinner night before with faculty and residents.</t>
  </si>
  <si>
    <t>Univ. of Michigan Neurosurgical Residency</t>
  </si>
  <si>
    <t>Oren Sagher, MD</t>
  </si>
  <si>
    <t>Ann Arbor, MI</t>
  </si>
  <si>
    <t>Susie Hines</t>
  </si>
  <si>
    <t>(734) 647-7960</t>
  </si>
  <si>
    <t>hinessm@med.umich.edu</t>
  </si>
  <si>
    <t>https://medschool.umich.edu/departments/neurosurgery</t>
  </si>
  <si>
    <t>11/8 &amp; 11/19</t>
  </si>
  <si>
    <t>12/2 &amp; 12/16</t>
  </si>
  <si>
    <t>Univ. of Minnesota Neurosurgical Residency</t>
  </si>
  <si>
    <t>Michael Park, MD</t>
  </si>
  <si>
    <t>Minneapolis, MN</t>
  </si>
  <si>
    <t>Leah Cherney</t>
  </si>
  <si>
    <t>612-624-6666</t>
  </si>
  <si>
    <t>neurosurged@umn.edu</t>
  </si>
  <si>
    <t>https://med.umn.edu/neurosurgery</t>
  </si>
  <si>
    <t>Dinner evening prior with curent residents</t>
  </si>
  <si>
    <t>Univ. of Mississippi Neurosurgical Residency</t>
  </si>
  <si>
    <t>Allison Strickland, MD</t>
  </si>
  <si>
    <t>Jackson, MS</t>
  </si>
  <si>
    <t>Alexandra Waterbury</t>
  </si>
  <si>
    <t>601-984-5705</t>
  </si>
  <si>
    <t>awaterbury@umc.edu</t>
  </si>
  <si>
    <t>https://umc.edu/neurosurgery</t>
  </si>
  <si>
    <t>11/8/2024, 11/15/2024</t>
  </si>
  <si>
    <t>Dinner with residents the night before</t>
  </si>
  <si>
    <t>Univ. of Missouri/Columbia Neurosurgical Residency</t>
  </si>
  <si>
    <t>Farhan Siddiq, MD</t>
  </si>
  <si>
    <t>Columbia,MO</t>
  </si>
  <si>
    <t>Fania Tellez Giron</t>
  </si>
  <si>
    <t>573-882-3957</t>
  </si>
  <si>
    <t>fthm3@health.missouri.edu</t>
  </si>
  <si>
    <t>https://medicine.missouri.edu/departments/neurosurgery/residency</t>
  </si>
  <si>
    <t>12/04, 12/18</t>
  </si>
  <si>
    <t>1/08-1/15</t>
  </si>
  <si>
    <t>In-person- 1 day Virtual</t>
  </si>
  <si>
    <t>Dinner evening prior with current residents (6-9pm)- Interview day- Lunch will be provided as well as a campus tour.</t>
  </si>
  <si>
    <t>Univ. of Nebraska Neurosurgical Residency</t>
  </si>
  <si>
    <t>William Thorell, MD</t>
  </si>
  <si>
    <t>Omaha, NE</t>
  </si>
  <si>
    <t>Kellie Devney</t>
  </si>
  <si>
    <t>402-559-9605</t>
  </si>
  <si>
    <t>kdevney@unmc.edu</t>
  </si>
  <si>
    <t>http://www.unmc.edu/neurosurgery</t>
  </si>
  <si>
    <t>11/1 &amp; 11/8</t>
  </si>
  <si>
    <t xml:space="preserve">Dinner night before with residents.  </t>
  </si>
  <si>
    <t>Univ. of New Mexico Neurosurgical Residency</t>
  </si>
  <si>
    <t xml:space="preserve">Christian Ricks, MD </t>
  </si>
  <si>
    <t>Albuquerque, NM</t>
  </si>
  <si>
    <t xml:space="preserve">Luisa Mariscal </t>
  </si>
  <si>
    <t>505-272-3325</t>
  </si>
  <si>
    <t>lmariscal@salud.unm.edu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</si>
  <si>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https://hsc.unm.edu/medicine/departments/neurosurgery/education/</t>
    </r>
  </si>
  <si>
    <t xml:space="preserve">In-Person </t>
  </si>
  <si>
    <t xml:space="preserve">Dinner the night of interviews with faculty and current program residents. </t>
  </si>
  <si>
    <t>Univ. of North Carolina Neurosurgical Residency</t>
  </si>
  <si>
    <t>Carlos David MD</t>
  </si>
  <si>
    <t>Chapel Hill NC</t>
  </si>
  <si>
    <t>Kelly Lanier</t>
  </si>
  <si>
    <t>336-266-7552</t>
  </si>
  <si>
    <t>kelly_lanier@med.unc.edu</t>
  </si>
  <si>
    <r>
      <rPr>
        <u/>
        <sz val="10"/>
        <color rgb="FF1155CC"/>
        <rFont val="Arial"/>
      </rPr>
      <t>https://www.med.unc.edu/neurosurgery</t>
    </r>
    <r>
      <rPr>
        <sz val="10"/>
        <color rgb="FF000000"/>
        <rFont val="Arial"/>
        <scheme val="minor"/>
      </rPr>
      <t xml:space="preserve"> </t>
    </r>
  </si>
  <si>
    <t>12/4, &amp; 12/11</t>
  </si>
  <si>
    <t>Univ. of Oklahoma Neurosurgical Residency</t>
  </si>
  <si>
    <t>Andrew Bauer, MD</t>
  </si>
  <si>
    <t>OKC, OK</t>
  </si>
  <si>
    <t>Emily Tally</t>
  </si>
  <si>
    <t>405-271-4912</t>
  </si>
  <si>
    <t>emily-tally@ouhsc.edu</t>
  </si>
  <si>
    <t>https://medicine.ouhsc.edu/academic-departments/neurosurgery/residency-program</t>
  </si>
  <si>
    <t>Univ. of Pennsylvania Neurosurgical Residency</t>
  </si>
  <si>
    <t>H. Isaac Chen, MD</t>
  </si>
  <si>
    <t>Susan Small</t>
  </si>
  <si>
    <t>215-615-4390</t>
  </si>
  <si>
    <t>susan.small@pennmedicine.upenn.edu</t>
  </si>
  <si>
    <t>Dinner with residents after the interview day.</t>
  </si>
  <si>
    <t>Univ. of Pittsburgh Neurosurgical Residency</t>
  </si>
  <si>
    <t>D. Kojo Hamilton, MD</t>
  </si>
  <si>
    <t>Melissa Lukehart</t>
  </si>
  <si>
    <t>412-647-6777</t>
  </si>
  <si>
    <t>lukehartml@upmc.edu</t>
  </si>
  <si>
    <r>
      <rPr>
        <u/>
        <sz val="10"/>
        <color rgb="FF0563C1"/>
        <rFont val="Arial"/>
      </rPr>
      <t>https://www.neurosurgery.pitt.edu/training/residency-program
[neurosurgery.pitt.edu]</t>
    </r>
  </si>
  <si>
    <t>11/8/2024, 11/25/2024</t>
  </si>
  <si>
    <r>
      <rPr>
        <sz val="10"/>
        <color theme="1"/>
        <rFont val="Arial"/>
      </rPr>
      <t>Resident dinner night before, Resident/Faculty dinner day of</t>
    </r>
  </si>
  <si>
    <t>Univ. of Puerto Rico Neurosurgical Residency</t>
  </si>
  <si>
    <t>Univ. of Rochester Neurosurgical Residency</t>
  </si>
  <si>
    <r>
      <t xml:space="preserve">Thomas Mattingly, MD, </t>
    </r>
    <r>
      <rPr>
        <u/>
        <sz val="10"/>
        <color rgb="FF1155CC"/>
        <rFont val="Arial"/>
      </rPr>
      <t>M.Sc</t>
    </r>
    <r>
      <rPr>
        <sz val="10"/>
        <color rgb="FF000000"/>
        <rFont val="Arial"/>
        <scheme val="minor"/>
      </rPr>
      <t>.</t>
    </r>
  </si>
  <si>
    <t>Rochester, NY</t>
  </si>
  <si>
    <t>Melanie Zandvoort</t>
  </si>
  <si>
    <t>585-276-5655</t>
  </si>
  <si>
    <t>meanie_zandvoort@urmc.rochester.edu</t>
  </si>
  <si>
    <t xml:space="preserve">Cocktail hour with faculty &amp; residents then dinner and bowling with applicants and current residents the night before. </t>
  </si>
  <si>
    <t>Univ. of South Florida Neurosurgical Residency</t>
  </si>
  <si>
    <t xml:space="preserve">Mark Greenberg, MD </t>
  </si>
  <si>
    <t xml:space="preserve">Tampa, FL </t>
  </si>
  <si>
    <t>Michelle Campbell</t>
  </si>
  <si>
    <t>813-259-0901</t>
  </si>
  <si>
    <t xml:space="preserve">memaldonado@usf.edu </t>
  </si>
  <si>
    <t>https://health.usf.edu/medicine/neurosurgery/residency/overview</t>
  </si>
  <si>
    <t>11/8,11/22</t>
  </si>
  <si>
    <t>12/6,12/18</t>
  </si>
  <si>
    <t>Univ. of Southern California Neurosurgical Residency</t>
  </si>
  <si>
    <t>Gabriel Zada, MD</t>
  </si>
  <si>
    <t>Kathy Guzman</t>
  </si>
  <si>
    <t>323-409-7422</t>
  </si>
  <si>
    <t>katherine.guzman@med.usc.edu</t>
  </si>
  <si>
    <t>https://keck.usc.edu/neurosurgery</t>
  </si>
  <si>
    <t>Dinner with the residents AFTER the interview (Saturday night)</t>
  </si>
  <si>
    <t>Univ. of Tennessee Health Science Center</t>
  </si>
  <si>
    <t>L Madison Michael, MD</t>
  </si>
  <si>
    <t>Memphis, TN</t>
  </si>
  <si>
    <t>Ashley King Long</t>
  </si>
  <si>
    <t>901-287-6765</t>
  </si>
  <si>
    <t>mking70@uthsc.edu</t>
  </si>
  <si>
    <t xml:space="preserve">Cocktail hour with faculty and dinner with residents the night before interviews. After interviews, lunch will be served and the residents will give applicants a tour of Memphis. There will also be an optional lab at 5:00 pm on interview day. </t>
  </si>
  <si>
    <t>Univ. of Texas Austin Dell Medical School</t>
  </si>
  <si>
    <t>Nicholas Barbaro, MD</t>
  </si>
  <si>
    <t>Austin, TX</t>
  </si>
  <si>
    <t>Emily Parker</t>
  </si>
  <si>
    <t>253-682-9554</t>
  </si>
  <si>
    <t>emily.parker@ascension.org</t>
  </si>
  <si>
    <t>https://dellmed.utexas.edu/education/academics/graduate-medical-education/neurosurgery-residency</t>
  </si>
  <si>
    <t>11/5, 11/19</t>
  </si>
  <si>
    <t xml:space="preserve">Dinner with the residents the night before. </t>
  </si>
  <si>
    <t>Univ. of Texas Medical Branch</t>
  </si>
  <si>
    <t>Rishi Lall, MD</t>
  </si>
  <si>
    <t>Galveston, TX</t>
  </si>
  <si>
    <t xml:space="preserve">Jennifer Low </t>
  </si>
  <si>
    <t>409-772-1500</t>
  </si>
  <si>
    <t>jmlow@utmb.edu</t>
  </si>
  <si>
    <t>UTMB Health Department of Neurosurgery Homepage</t>
  </si>
  <si>
    <t xml:space="preserve">Dinner with the residents the night before </t>
  </si>
  <si>
    <t>Univ. of Texas Southwestern Neurosurgical Residency</t>
  </si>
  <si>
    <t>Jonathan White, MD</t>
  </si>
  <si>
    <t>Dallas, TX</t>
  </si>
  <si>
    <t>Brittnee Daniels</t>
  </si>
  <si>
    <t>214-648-0594</t>
  </si>
  <si>
    <t>brittnee.daniels@utsw.edu</t>
  </si>
  <si>
    <t>https://www.utsouthwestern.edu/education/medical-school/departments/neurological-surgery/education-training/residency-program/</t>
  </si>
  <si>
    <t>12/5 &amp; 12/17</t>
  </si>
  <si>
    <t>Dinner night before with residents.</t>
  </si>
  <si>
    <t>Univ. of Texas/Houston Neurosurgical Residency</t>
  </si>
  <si>
    <t>Univ. of Texas/San Antonio Neurosurgical Residency</t>
  </si>
  <si>
    <t>Justin R. Mascitelli, MD</t>
  </si>
  <si>
    <t>San Antonio, TX</t>
  </si>
  <si>
    <t>Lori DePriest</t>
  </si>
  <si>
    <t>210-567-4743</t>
  </si>
  <si>
    <t>depriest@uthscsa.edu</t>
  </si>
  <si>
    <t>DOD 11th</t>
  </si>
  <si>
    <r>
      <rPr>
        <sz val="10"/>
        <color rgb="FF000000"/>
        <rFont val="Arial"/>
      </rPr>
      <t>12/6 &amp;12/13</t>
    </r>
  </si>
  <si>
    <t>Dinner with residents night before</t>
  </si>
  <si>
    <t>Univ. of Utah Neurosurgical Residency</t>
  </si>
  <si>
    <t>Marcus Mazur, MD</t>
  </si>
  <si>
    <t>Salt Lake City, UT</t>
  </si>
  <si>
    <t>Amy Ekins</t>
  </si>
  <si>
    <t>801-585-2453</t>
  </si>
  <si>
    <t>amy.ekins@hsc.utah.edu</t>
  </si>
  <si>
    <t>https://medicine.utah.edu/neurosurgery</t>
  </si>
  <si>
    <t>11/2, 11/16</t>
  </si>
  <si>
    <t>Dinner with the residents the night before</t>
  </si>
  <si>
    <t>Univ. of Vermont Neurosurgical Residency</t>
  </si>
  <si>
    <t>Univ. of Virginia Neurosurgical Residency</t>
  </si>
  <si>
    <t>Min Park, MD</t>
  </si>
  <si>
    <t>Charlottesville, VA</t>
  </si>
  <si>
    <t>Karen Saulle</t>
  </si>
  <si>
    <t>434-982-3244</t>
  </si>
  <si>
    <t>kes4a@uvahealth.org</t>
  </si>
  <si>
    <t>https://med.virginia.edu/neurosurgery/</t>
  </si>
  <si>
    <t>11/1-2 &amp; 11/15-16</t>
  </si>
  <si>
    <t>12/13-14</t>
  </si>
  <si>
    <t>Friday - all day interviews, area bus tour, dinner with faculty &amp; residents, Saturday 1/2 day breakfast and anatomy lab</t>
  </si>
  <si>
    <t>Univ. of Washington Neurosurgery Program</t>
  </si>
  <si>
    <t>Northwest</t>
  </si>
  <si>
    <t>Richard G. Ellenbogen, MD, FACS</t>
  </si>
  <si>
    <t>Seattle, WA</t>
  </si>
  <si>
    <t>Megan Osika-Dass</t>
  </si>
  <si>
    <t>206-744-9316</t>
  </si>
  <si>
    <t>resns@uw.edu</t>
  </si>
  <si>
    <t>https://neurosurgery.uw.edu/education/residency-program</t>
  </si>
  <si>
    <t>11/8-9</t>
  </si>
  <si>
    <t>12/6-7</t>
  </si>
  <si>
    <t>Fri: city tour and dinner with residents, Sat: presentations by leadership and interviews with faculty and residents</t>
  </si>
  <si>
    <t>Univ. of Wisconsin/Madison Neurosurgical Residency</t>
  </si>
  <si>
    <t>Daniel K. Resnick, MD</t>
  </si>
  <si>
    <t>Madison, WI</t>
  </si>
  <si>
    <t>Tara Anderson</t>
  </si>
  <si>
    <t>608-265-0480</t>
  </si>
  <si>
    <t>anderson@neurosurgery.wisc.edu</t>
  </si>
  <si>
    <t>https://www.neurosurgery.wisc.edu/</t>
  </si>
  <si>
    <t>1/10 &amp; 1/28</t>
  </si>
  <si>
    <t>Vanderbilt University Medical Center Neurosurgical Residency</t>
  </si>
  <si>
    <t>Lola Chambless, MD</t>
  </si>
  <si>
    <t>Nashville, TN</t>
  </si>
  <si>
    <t>Pam Lane</t>
  </si>
  <si>
    <t>615-343-2452</t>
  </si>
  <si>
    <t>pamela.lane@vumc.org</t>
  </si>
  <si>
    <t>https://www.vumc.org/neurosurgerydept/residency-program-welcome</t>
  </si>
  <si>
    <t>12/6 &amp; 12/17</t>
  </si>
  <si>
    <t xml:space="preserve">in-person </t>
  </si>
  <si>
    <t>Dinner night before; post interview reception with faculty</t>
  </si>
  <si>
    <t>Virginia Commonwealth University Neurosurgical Residency</t>
  </si>
  <si>
    <t>Wake Forest University Neurosurgical Residency</t>
  </si>
  <si>
    <t>Washington University Neurosurgical Residency</t>
  </si>
  <si>
    <t>Joshua Osbun, MD</t>
  </si>
  <si>
    <t>St Louis, MO</t>
  </si>
  <si>
    <t>Michele Bridges</t>
  </si>
  <si>
    <t>314-362-3636</t>
  </si>
  <si>
    <t>bmichele@wustl.edu</t>
  </si>
  <si>
    <t>Neurosurgery - Neurosurgery (wustl.edu)</t>
  </si>
  <si>
    <t>Wayne State University Neurosurgical Residency</t>
  </si>
  <si>
    <t>West Virginia University Neurosurgical Residency</t>
  </si>
  <si>
    <t>Westchester Medical Center/New York Medical College</t>
  </si>
  <si>
    <t>Simon Hanft, MD</t>
  </si>
  <si>
    <t>Valhalla, NY</t>
  </si>
  <si>
    <t>Christine Loscri</t>
  </si>
  <si>
    <t>914-493-8795</t>
  </si>
  <si>
    <t>Christine.Loscri@wmchealth.org</t>
  </si>
  <si>
    <t>Neurosurgery Residency Program (westchestermedicalcenter.org)</t>
  </si>
  <si>
    <t>Yale University Neurosurgical Residency</t>
  </si>
  <si>
    <t>Michael DiLuna, MD</t>
  </si>
  <si>
    <t>New Haven, CT</t>
  </si>
  <si>
    <t>Daria Andriolas</t>
  </si>
  <si>
    <t>daria.andriolas@yale.edu</t>
  </si>
  <si>
    <t>https://medicine.yale.edu/neurosurgery/education/residencyprogram/</t>
  </si>
  <si>
    <t>11/7, 11/8, 11/21, 11/22</t>
  </si>
  <si>
    <t>12/5, 12/6, 12/12, 12/13</t>
  </si>
  <si>
    <t>1/9, 1/10</t>
  </si>
  <si>
    <t>Each block will have approx 3 hrs of interviews. Dinner on Thursday night with residents. Lunch will also be served and ample time with residents</t>
  </si>
  <si>
    <t>Zucker School of Medicine at Hofstra/Northwell Neurosurgery Program</t>
  </si>
  <si>
    <t>Michael Schulder, MD</t>
  </si>
  <si>
    <t>Manhasset, NY</t>
  </si>
  <si>
    <t>Rita A. Raio</t>
  </si>
  <si>
    <t>516-562-4221</t>
  </si>
  <si>
    <t>neurosurgeryresidency@northwell.edu</t>
  </si>
  <si>
    <t>https://physicians.northwell.edu/education/graduate-medical-education/residency-neurosurgery-nsuh</t>
  </si>
  <si>
    <t xml:space="preserve">Dinner with residents in the evening prior to interview day.  </t>
  </si>
  <si>
    <t>Sophie White</t>
  </si>
  <si>
    <r>
      <rPr>
        <sz val="10"/>
        <color theme="1"/>
        <rFont val="Aptos, sans-serif"/>
      </rPr>
      <t>nicole.sherrell@atriumhealth.org</t>
    </r>
  </si>
  <si>
    <r>
      <rPr>
        <u/>
        <sz val="10"/>
        <color rgb="FF0563C1"/>
        <rFont val="Aptos, sans-serif"/>
      </rPr>
      <t>Neurological
Surgery Residency - Charlotte | Atrium Health [atriumhealth.org]</t>
    </r>
  </si>
  <si>
    <r>
      <rPr>
        <u/>
        <sz val="10"/>
        <color rgb="FF0563C1"/>
        <rFont val="Aptos, sans-serif"/>
      </rPr>
      <t>https://lsom.uthscsa.edu/neurosurgery/education/residency-overview/application/</t>
    </r>
  </si>
  <si>
    <t>https://njms.rutgers.edu/departments/neurosurgery/</t>
  </si>
  <si>
    <t>11/8,11/15 &amp; 11/22/2024</t>
  </si>
  <si>
    <t>Virtual meet and greet with residents Thursday evening .</t>
  </si>
  <si>
    <t>https://www.uthsc.edu/neurosurgery/ [uthsc.edu]</t>
  </si>
  <si>
    <t>Cara Sedney, MD</t>
  </si>
  <si>
    <t>Morgantown, WV</t>
  </si>
  <si>
    <t>Tony Roush</t>
  </si>
  <si>
    <t>304-418-1100</t>
  </si>
  <si>
    <t>taroush@hsc.wvu.edu</t>
  </si>
  <si>
    <t>https://medicine.hsc.wvu.edu/neurosurgery/residents/ [medicine.hsc.wvu.edu]</t>
  </si>
  <si>
    <t>10/25 &amp; 10/28</t>
  </si>
  <si>
    <t>Dinner the night before each interview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</si>
</sst>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/yy"/>
    <numFmt numFmtId="166" formatCode="mm/dd/yyyy"/>
    <numFmt numFmtId="167" formatCode="mm/dd/yy"/>
    <numFmt numFmtId="168" formatCode="m\,\ d\,\ yy"/>
  </numFmts>
  <fonts count="32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u/>
      <sz val="10"/>
      <color rgb="FF808080"/>
      <name val="Calibri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212529"/>
      <name val="Arial"/>
    </font>
    <font>
      <u/>
      <sz val="10"/>
      <color rgb="FF0000FF"/>
      <name val="Arial"/>
    </font>
    <font>
      <u/>
      <sz val="11"/>
      <color rgb="FF0563C1"/>
      <name val="Calibri"/>
    </font>
    <font>
      <u/>
      <sz val="12"/>
      <color rgb="FF0563C1"/>
      <name val="Calibri"/>
    </font>
    <font>
      <sz val="10"/>
      <color rgb="FF000000"/>
      <name val="Arial"/>
    </font>
    <font>
      <u/>
      <sz val="11"/>
      <color rgb="FF0563C1"/>
      <name val="Calibri"/>
    </font>
    <font>
      <u/>
      <sz val="10"/>
      <color rgb="FF0000FF"/>
      <name val="Arial"/>
    </font>
    <font>
      <sz val="11"/>
      <color theme="1"/>
      <name val="Calibri"/>
    </font>
    <font>
      <u/>
      <sz val="10"/>
      <color rgb="FF467886"/>
      <name val="Calibri, sans-serif"/>
    </font>
    <font>
      <u/>
      <sz val="10"/>
      <color rgb="FF1155CC"/>
      <name val="Arial"/>
    </font>
    <font>
      <u/>
      <sz val="10"/>
      <color rgb="FF0A58CA"/>
      <name val="Arial"/>
    </font>
    <font>
      <sz val="10"/>
      <name val="Arial"/>
    </font>
    <font>
      <u/>
      <sz val="10"/>
      <color rgb="FF0563C1"/>
      <name val="Arial"/>
    </font>
    <font>
      <sz val="10"/>
      <color theme="1"/>
      <name val="Aptos, sans-serif"/>
    </font>
    <font>
      <u/>
      <sz val="10"/>
      <color rgb="FF000000"/>
      <name val="Aptos"/>
      <family val="2"/>
    </font>
    <font>
      <u/>
      <sz val="10"/>
      <color rgb="FF0563C1"/>
      <name val="Aptos, sans-serif"/>
    </font>
    <font>
      <u/>
      <sz val="10"/>
      <color rgb="FF0563C1"/>
      <name val="Aptos"/>
      <family val="2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3" fillId="7" borderId="2" xfId="0" applyFont="1" applyFill="1" applyBorder="1" applyAlignment="1">
      <alignment wrapText="1"/>
    </xf>
    <xf numFmtId="0" fontId="14" fillId="0" borderId="1" xfId="0" applyFont="1" applyBorder="1"/>
    <xf numFmtId="0" fontId="28" fillId="0" borderId="0" xfId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8" fillId="0" borderId="0" xfId="1"/>
    <xf numFmtId="0" fontId="28" fillId="0" borderId="0" xfId="1" applyAlignment="1">
      <alignment horizontal="left" vertical="center" indent="1"/>
    </xf>
    <xf numFmtId="0" fontId="30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/>
    </xf>
    <xf numFmtId="0" fontId="31" fillId="0" borderId="0" xfId="0" applyFo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pkinsmedicine.org/neurology-neurosurgery/education/neurosurgery-residency" TargetMode="External"/><Relationship Id="rId21" Type="http://schemas.openxmlformats.org/officeDocument/2006/relationships/hyperlink" Target="https://neurosurgery.smhs.gwu.edu/" TargetMode="External"/><Relationship Id="rId42" Type="http://schemas.openxmlformats.org/officeDocument/2006/relationships/hyperlink" Target="https://www.feinberg.northwestern.edu/sites/neurosurgery/education/residents/index.html" TargetMode="External"/><Relationship Id="rId47" Type="http://schemas.openxmlformats.org/officeDocument/2006/relationships/hyperlink" Target="https://www.siumed.edu/surgery/neuro/neurosurgery-residency" TargetMode="External"/><Relationship Id="rId63" Type="http://schemas.openxmlformats.org/officeDocument/2006/relationships/hyperlink" Target="https://www.uclahealth.org/departments/neurosurgery/education/residency-training/application-process" TargetMode="External"/><Relationship Id="rId68" Type="http://schemas.openxmlformats.org/officeDocument/2006/relationships/hyperlink" Target="http://medschool.cuanschutz.edu/neurosurgery" TargetMode="External"/><Relationship Id="rId84" Type="http://schemas.openxmlformats.org/officeDocument/2006/relationships/hyperlink" Target="https://medicine.missouri.edu/departments/neurosurgery/residency" TargetMode="External"/><Relationship Id="rId89" Type="http://schemas.openxmlformats.org/officeDocument/2006/relationships/hyperlink" Target="https://urldefense.com/v3/__https:/www.neurosurgery.pitt.edu/training/residency-program__;!!JkUDQA!ICghSCmeB2sWcXYGtVSfeQfIlqWDNHpAgVuNkAFb_9ZeR8mzsUwLeXTMjfeHQKsKZakKR-DNXy9eMEq8$" TargetMode="External"/><Relationship Id="rId16" Type="http://schemas.openxmlformats.org/officeDocument/2006/relationships/hyperlink" Target="https://gme.dartmouth-hitchcock.org/neurosurgery" TargetMode="External"/><Relationship Id="rId107" Type="http://schemas.openxmlformats.org/officeDocument/2006/relationships/hyperlink" Target="mailto:taroush@hsc.wvu.edu" TargetMode="External"/><Relationship Id="rId11" Type="http://schemas.openxmlformats.org/officeDocument/2006/relationships/hyperlink" Target="https://www.uhhospitals.org/medical-education/neurological-surgery-medical-education/neurological-su" TargetMode="External"/><Relationship Id="rId32" Type="http://schemas.openxmlformats.org/officeDocument/2006/relationships/hyperlink" Target="https://college.mayo.edu/academics/residencies-and-fellowships/neurologic-surgery-residency-minnesota/" TargetMode="External"/><Relationship Id="rId37" Type="http://schemas.openxmlformats.org/officeDocument/2006/relationships/hyperlink" Target="https://virtualtour.montefiore.org/neurological-surgery-residency" TargetMode="External"/><Relationship Id="rId53" Type="http://schemas.openxmlformats.org/officeDocument/2006/relationships/hyperlink" Target="https://www.upstate.edu/neurosurgery/education/index.php" TargetMode="External"/><Relationship Id="rId58" Type="http://schemas.openxmlformats.org/officeDocument/2006/relationships/hyperlink" Target="https://neurosurgery.arizona.edu/" TargetMode="External"/><Relationship Id="rId74" Type="http://schemas.openxmlformats.org/officeDocument/2006/relationships/hyperlink" Target="https://www.kumc.edu/school-of-medicine/academics/departments/neurosurgery/academics/residency-program.html" TargetMode="External"/><Relationship Id="rId79" Type="http://schemas.openxmlformats.org/officeDocument/2006/relationships/hyperlink" Target="https://www.umassmed.edu/neurosurgery/neurosurgery-residency/who-we-are/about-the-residency/" TargetMode="External"/><Relationship Id="rId102" Type="http://schemas.openxmlformats.org/officeDocument/2006/relationships/hyperlink" Target="https://neurosurgery.wustl.edu/" TargetMode="External"/><Relationship Id="rId5" Type="http://schemas.openxmlformats.org/officeDocument/2006/relationships/hyperlink" Target="https://www.bswhealth.med/education/Pages/gme/temple/neurosurgery-residency.aspx" TargetMode="External"/><Relationship Id="rId90" Type="http://schemas.openxmlformats.org/officeDocument/2006/relationships/hyperlink" Target="http://m.sc/" TargetMode="External"/><Relationship Id="rId95" Type="http://schemas.openxmlformats.org/officeDocument/2006/relationships/hyperlink" Target="https://www.utsouthwestern.edu/education/medical-school/departments/neurological-surgery/education-training/residency-program/" TargetMode="External"/><Relationship Id="rId22" Type="http://schemas.openxmlformats.org/officeDocument/2006/relationships/hyperlink" Target="https://www.medstarhealth.org/education/residency-programs/neurosurgery" TargetMode="External"/><Relationship Id="rId27" Type="http://schemas.openxmlformats.org/officeDocument/2006/relationships/hyperlink" Target="https://lluh.org/health-professionals/gme/resident-fellow/neurosurgery-residency" TargetMode="External"/><Relationship Id="rId43" Type="http://schemas.openxmlformats.org/officeDocument/2006/relationships/hyperlink" Target="https://medicine.osu.edu/departments/neurosurgery/education/residency" TargetMode="External"/><Relationship Id="rId48" Type="http://schemas.openxmlformats.org/officeDocument/2006/relationships/hyperlink" Target="https://www.spectrumhealth.org/medical-education/residencies/neurological-surgery-residency" TargetMode="External"/><Relationship Id="rId64" Type="http://schemas.openxmlformats.org/officeDocument/2006/relationships/hyperlink" Target="https://neurosurgery.ucsd.edu/" TargetMode="External"/><Relationship Id="rId69" Type="http://schemas.openxmlformats.org/officeDocument/2006/relationships/hyperlink" Target="https://health.uconn.edu/graduate-medical-education/neurological-surgery-residency-program/" TargetMode="External"/><Relationship Id="rId80" Type="http://schemas.openxmlformats.org/officeDocument/2006/relationships/hyperlink" Target="https://med.miami.edu/departments/neurosurgery" TargetMode="External"/><Relationship Id="rId85" Type="http://schemas.openxmlformats.org/officeDocument/2006/relationships/hyperlink" Target="http://www.unmc.edu/neurosurgery" TargetMode="External"/><Relationship Id="rId12" Type="http://schemas.openxmlformats.org/officeDocument/2006/relationships/hyperlink" Target="https://www.cedars-sinai.edu/education/graduate-medical/residency/neurological-surgery.html" TargetMode="External"/><Relationship Id="rId17" Type="http://schemas.openxmlformats.org/officeDocument/2006/relationships/hyperlink" Target="https://neurosurgery.duke.edu/education/neurosurgery-residency" TargetMode="External"/><Relationship Id="rId33" Type="http://schemas.openxmlformats.org/officeDocument/2006/relationships/hyperlink" Target="https://www.augusta.edu/mcg/neurosurgery/residencyprogram/" TargetMode="External"/><Relationship Id="rId38" Type="http://schemas.openxmlformats.org/officeDocument/2006/relationships/hyperlink" Target="https://icahn.mssm.edu/education/residencies-fellowships/list/msh-neurosurgery" TargetMode="External"/><Relationship Id="rId59" Type="http://schemas.openxmlformats.org/officeDocument/2006/relationships/hyperlink" Target="https://phoenixmed.arizona.edu/neurosurgery-residency" TargetMode="External"/><Relationship Id="rId103" Type="http://schemas.openxmlformats.org/officeDocument/2006/relationships/hyperlink" Target="https://www.westchestermedicalcenter.org/neurosurgery2" TargetMode="External"/><Relationship Id="rId108" Type="http://schemas.openxmlformats.org/officeDocument/2006/relationships/hyperlink" Target="https://urldefense.com/v3/__https:/medicine.hsc.wvu.edu/neurosurgery/residents/__;!!JkUDQA!JzcvIg-A1UdbdI1pSnWayO7jvPRBa3jINkq47H_RxNRrFohCqQnqXrINndUxGGizQ0bWP0V0HW1L_LYmgOUa$" TargetMode="External"/><Relationship Id="rId54" Type="http://schemas.openxmlformats.org/officeDocument/2006/relationships/hyperlink" Target="https://medicine.temple.edu/departments-centers/clinical-departments/department-neurosurgery/residency-program" TargetMode="External"/><Relationship Id="rId70" Type="http://schemas.openxmlformats.org/officeDocument/2006/relationships/hyperlink" Target="https://neurosurgery.ufl.edu/" TargetMode="External"/><Relationship Id="rId75" Type="http://schemas.openxmlformats.org/officeDocument/2006/relationships/hyperlink" Target="mailto:dylancurtsinger@uky.edu" TargetMode="External"/><Relationship Id="rId91" Type="http://schemas.openxmlformats.org/officeDocument/2006/relationships/hyperlink" Target="https://health.usf.edu/medicine/neurosurgery/residency/overview" TargetMode="External"/><Relationship Id="rId96" Type="http://schemas.openxmlformats.org/officeDocument/2006/relationships/hyperlink" Target="https://lsom.uthscsa.edu/neurosurgery/education/residency-overview/application/" TargetMode="External"/><Relationship Id="rId1" Type="http://schemas.openxmlformats.org/officeDocument/2006/relationships/hyperlink" Target="mailto:Deborah.musico@ahn.org" TargetMode="External"/><Relationship Id="rId6" Type="http://schemas.openxmlformats.org/officeDocument/2006/relationships/hyperlink" Target="https://www.bidmc.org/medical-education/medical-education-by-department/surgery/surgery-training-programs/neurosurgery" TargetMode="External"/><Relationship Id="rId15" Type="http://schemas.openxmlformats.org/officeDocument/2006/relationships/hyperlink" Target="https://www.cooperhealth.edu/residencies/neuro-surgery" TargetMode="External"/><Relationship Id="rId23" Type="http://schemas.openxmlformats.org/officeDocument/2006/relationships/hyperlink" Target="https://medicine.iu.edu/neurological-surgery" TargetMode="External"/><Relationship Id="rId28" Type="http://schemas.openxmlformats.org/officeDocument/2006/relationships/hyperlink" Target="https://www.lsuhs.edu/departments/school-of-medicine/neurosurgery/residency" TargetMode="External"/><Relationship Id="rId36" Type="http://schemas.openxmlformats.org/officeDocument/2006/relationships/hyperlink" Target="https://www.houstonmethodist.org/education/medical/graduate-medical-education/neurosurgery-residency/" TargetMode="External"/><Relationship Id="rId49" Type="http://schemas.openxmlformats.org/officeDocument/2006/relationships/hyperlink" Target="https://www.slu.edu/medicine/neurological-surgery/index.php" TargetMode="External"/><Relationship Id="rId57" Type="http://schemas.openxmlformats.org/officeDocument/2006/relationships/hyperlink" Target="https://www.uab.edu/medicine/neurosurgery/education/residency" TargetMode="External"/><Relationship Id="rId106" Type="http://schemas.openxmlformats.org/officeDocument/2006/relationships/hyperlink" Target="https://urldefense.com/v3/__https:/www.uthsc.edu/neurosurgery/__;!!JkUDQA!Lg0CRtw546l67s1H7TmxRT-RyFTNjDeYTTZo3jXWGMRCzjZYQhd1B6hpmEXgXYkzFCU34krxVdMyrm5wKw$" TargetMode="External"/><Relationship Id="rId10" Type="http://schemas.openxmlformats.org/officeDocument/2006/relationships/hyperlink" Target="https://urldefense.com/v3/__https:/atriumhealth.org/education/graduate-medical-education/physician-residencies/neurological-surgery__;!!JkUDQA!KS-1o2PgUfToCEcsLWlVqtHuJB2H7LU91Z_fsSaYn61W8WkZdQ9RKLHst02PQGMaLJ7zjyvs_dc5syAKeBxS7ot7iYwQpGXb$" TargetMode="External"/><Relationship Id="rId31" Type="http://schemas.openxmlformats.org/officeDocument/2006/relationships/hyperlink" Target="https://college.mayo.edu/academics/residencies-and-fellowships/neurologic-surgery-residency-arizona/" TargetMode="External"/><Relationship Id="rId44" Type="http://schemas.openxmlformats.org/officeDocument/2006/relationships/hyperlink" Target="https://www.ohsu.edu/school-of-medicine/neurosurgery/residency-program" TargetMode="External"/><Relationship Id="rId52" Type="http://schemas.openxmlformats.org/officeDocument/2006/relationships/hyperlink" Target="https://www.ubns.com/" TargetMode="External"/><Relationship Id="rId60" Type="http://schemas.openxmlformats.org/officeDocument/2006/relationships/hyperlink" Target="http://uams.edu/neurosurgery" TargetMode="External"/><Relationship Id="rId65" Type="http://schemas.openxmlformats.org/officeDocument/2006/relationships/hyperlink" Target="https://neurosurgery.ucsf.edu/" TargetMode="External"/><Relationship Id="rId73" Type="http://schemas.openxmlformats.org/officeDocument/2006/relationships/hyperlink" Target="https://gme.medicine.uiowa.edu/neurological-surgery-residency" TargetMode="External"/><Relationship Id="rId78" Type="http://schemas.openxmlformats.org/officeDocument/2006/relationships/hyperlink" Target="https://www.umms.org/ummc/pros/gme/residency/neurosurgery" TargetMode="External"/><Relationship Id="rId81" Type="http://schemas.openxmlformats.org/officeDocument/2006/relationships/hyperlink" Target="https://medschool.umich.edu/departments/neurosurgery" TargetMode="External"/><Relationship Id="rId86" Type="http://schemas.openxmlformats.org/officeDocument/2006/relationships/hyperlink" Target="https://hsc.unm.edu/medicine/departments/neurosurgery/education/" TargetMode="External"/><Relationship Id="rId94" Type="http://schemas.openxmlformats.org/officeDocument/2006/relationships/hyperlink" Target="https://www.utmb.edu/neurosurgery/home" TargetMode="External"/><Relationship Id="rId99" Type="http://schemas.openxmlformats.org/officeDocument/2006/relationships/hyperlink" Target="https://neurosurgery.uw.edu/education/residency-program" TargetMode="External"/><Relationship Id="rId101" Type="http://schemas.openxmlformats.org/officeDocument/2006/relationships/hyperlink" Target="https://www.vumc.org/neurosurgerydept/residency-program-welcome" TargetMode="External"/><Relationship Id="rId4" Type="http://schemas.openxmlformats.org/officeDocument/2006/relationships/hyperlink" Target="https://www.barrowneuro.org/" TargetMode="External"/><Relationship Id="rId9" Type="http://schemas.openxmlformats.org/officeDocument/2006/relationships/hyperlink" Target="https://gme.carilionclinic.org/neurosurgery-residency/about-us" TargetMode="External"/><Relationship Id="rId13" Type="http://schemas.openxmlformats.org/officeDocument/2006/relationships/hyperlink" Target="https://my.clevelandclinic.org/departments/neurological/medical-professionals/residencies/neurosurgery" TargetMode="External"/><Relationship Id="rId18" Type="http://schemas.openxmlformats.org/officeDocument/2006/relationships/hyperlink" Target="https://med.emory.edu/departments/neurosurgery/education/index.html" TargetMode="External"/><Relationship Id="rId39" Type="http://schemas.openxmlformats.org/officeDocument/2006/relationships/hyperlink" Target="https://research.ninds.nih.gov/surgical-neurology-branch/education-training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mcw.edu/departments/neurosurgery/education/residency-program" TargetMode="External"/><Relationship Id="rId50" Type="http://schemas.openxmlformats.org/officeDocument/2006/relationships/hyperlink" Target="https://med.stanford.edu/neurosurgery/residency/apply-for-residency.html" TargetMode="External"/><Relationship Id="rId55" Type="http://schemas.openxmlformats.org/officeDocument/2006/relationships/hyperlink" Target="https://www.jefferson.edu/academics/colleges-schools-institutes/skmc/departments/neurosurgery/education/residency.html" TargetMode="External"/><Relationship Id="rId76" Type="http://schemas.openxmlformats.org/officeDocument/2006/relationships/hyperlink" Target="https://medicine.uky.edu/departments/neurosurgery/residency-program" TargetMode="External"/><Relationship Id="rId97" Type="http://schemas.openxmlformats.org/officeDocument/2006/relationships/hyperlink" Target="https://medicine.utah.edu/neurosurgery" TargetMode="External"/><Relationship Id="rId104" Type="http://schemas.openxmlformats.org/officeDocument/2006/relationships/hyperlink" Target="https://medicine.yale.edu/neurosurgery/education/residencyprogram/" TargetMode="External"/><Relationship Id="rId7" Type="http://schemas.openxmlformats.org/officeDocument/2006/relationships/hyperlink" Target="https://www.brighamandwomens.org/neurosurgery/residency-program" TargetMode="External"/><Relationship Id="rId71" Type="http://schemas.openxmlformats.org/officeDocument/2006/relationships/hyperlink" Target="https://chicago.medicine.uic.edu/neurosurgery/education/residency/" TargetMode="External"/><Relationship Id="rId92" Type="http://schemas.openxmlformats.org/officeDocument/2006/relationships/hyperlink" Target="https://keck.usc.edu/neurosurgery" TargetMode="External"/><Relationship Id="rId2" Type="http://schemas.openxmlformats.org/officeDocument/2006/relationships/hyperlink" Target="https://www.ahn.org/health-care-professionals/education/graduate-medical-education/residencies/neurosurgery" TargetMode="External"/><Relationship Id="rId29" Type="http://schemas.openxmlformats.org/officeDocument/2006/relationships/hyperlink" Target="https://www.loyolamedicine.org/gme/residencies/neurosurgery/" TargetMode="External"/><Relationship Id="rId24" Type="http://schemas.openxmlformats.org/officeDocument/2006/relationships/hyperlink" Target="https://www.inova.org/education/gme/neurosurgical-residency-program" TargetMode="External"/><Relationship Id="rId40" Type="http://schemas.openxmlformats.org/officeDocument/2006/relationships/hyperlink" Target="https://neurosurgery.weill.cornell.edu/education/neurosurgery-residency" TargetMode="External"/><Relationship Id="rId45" Type="http://schemas.openxmlformats.org/officeDocument/2006/relationships/hyperlink" Target="https://residency.med.psu.edu/programs/neurosurgery-residency/" TargetMode="External"/><Relationship Id="rId66" Type="http://schemas.openxmlformats.org/officeDocument/2006/relationships/hyperlink" Target="https://neurosurgery.uchicago.edu/" TargetMode="External"/><Relationship Id="rId87" Type="http://schemas.openxmlformats.org/officeDocument/2006/relationships/hyperlink" Target="https://www.med.unc.edu/neurosurgery" TargetMode="External"/><Relationship Id="rId61" Type="http://schemas.openxmlformats.org/officeDocument/2006/relationships/hyperlink" Target="https://health.ucdavis.edu/neurosurg/education/index.html" TargetMode="External"/><Relationship Id="rId82" Type="http://schemas.openxmlformats.org/officeDocument/2006/relationships/hyperlink" Target="https://med.umn.edu/neurosurgery" TargetMode="External"/><Relationship Id="rId19" Type="http://schemas.openxmlformats.org/officeDocument/2006/relationships/hyperlink" Target="https://www.geisinger.edu/gchs/education/residencies-fellowships/residencies/neurosurgery-residency/apply-contact" TargetMode="External"/><Relationship Id="rId14" Type="http://schemas.openxmlformats.org/officeDocument/2006/relationships/hyperlink" Target="https://www.neurosurgery.columbia.edu/education/medical-student-programs/residency-program" TargetMode="External"/><Relationship Id="rId30" Type="http://schemas.openxmlformats.org/officeDocument/2006/relationships/hyperlink" Target="https://www.massgeneral.org/neurosurgery/education-and-training" TargetMode="External"/><Relationship Id="rId35" Type="http://schemas.openxmlformats.org/officeDocument/2006/relationships/hyperlink" Target="https://medicine.musc.edu/departments/neurosurgery/academics/neurosurgery-residency" TargetMode="External"/><Relationship Id="rId56" Type="http://schemas.openxmlformats.org/officeDocument/2006/relationships/hyperlink" Target="https://medicine.tulane.edu/neurosurgery/residency" TargetMode="External"/><Relationship Id="rId77" Type="http://schemas.openxmlformats.org/officeDocument/2006/relationships/hyperlink" Target="https://louisville.edu/medicine/departments/neurosurgery/neuroresidency" TargetMode="External"/><Relationship Id="rId100" Type="http://schemas.openxmlformats.org/officeDocument/2006/relationships/hyperlink" Target="https://www.neurosurgery.wisc.edu/" TargetMode="External"/><Relationship Id="rId105" Type="http://schemas.openxmlformats.org/officeDocument/2006/relationships/hyperlink" Target="https://physicians.northwell.edu/education/graduate-medical-education/residency-neurosurgery-nsuh" TargetMode="External"/><Relationship Id="rId8" Type="http://schemas.openxmlformats.org/officeDocument/2006/relationships/hyperlink" Target="https://brownneurosurgery.com/" TargetMode="External"/><Relationship Id="rId51" Type="http://schemas.openxmlformats.org/officeDocument/2006/relationships/hyperlink" Target="https://renaissance.stonybrookmedicine.edu/neurosurgery/residency_program" TargetMode="External"/><Relationship Id="rId72" Type="http://schemas.openxmlformats.org/officeDocument/2006/relationships/hyperlink" Target="https://peoria.medicine.uic.edu/depts/academic/neurosurgery/" TargetMode="External"/><Relationship Id="rId93" Type="http://schemas.openxmlformats.org/officeDocument/2006/relationships/hyperlink" Target="https://dellmed.utexas.edu/education/academics/graduate-medical-education/neurosurgery-residency" TargetMode="External"/><Relationship Id="rId98" Type="http://schemas.openxmlformats.org/officeDocument/2006/relationships/hyperlink" Target="https://med.virginia.edu/neurosurgery/" TargetMode="External"/><Relationship Id="rId3" Type="http://schemas.openxmlformats.org/officeDocument/2006/relationships/hyperlink" Target="https://www.apneurosurgery.org/" TargetMode="External"/><Relationship Id="rId25" Type="http://schemas.openxmlformats.org/officeDocument/2006/relationships/hyperlink" Target="mailto:ckristo1@jhmi.edu" TargetMode="External"/><Relationship Id="rId46" Type="http://schemas.openxmlformats.org/officeDocument/2006/relationships/hyperlink" Target="https://www.rushu.rush.edu/education-training/graduate-medical-education/residency-programs/neurosurgery-residency" TargetMode="External"/><Relationship Id="rId67" Type="http://schemas.openxmlformats.org/officeDocument/2006/relationships/hyperlink" Target="https://med.uc.edu/depart/neurosurgery/home" TargetMode="External"/><Relationship Id="rId20" Type="http://schemas.openxmlformats.org/officeDocument/2006/relationships/hyperlink" Target="mailto:sdalgo@mfa.gwu.edu" TargetMode="External"/><Relationship Id="rId41" Type="http://schemas.openxmlformats.org/officeDocument/2006/relationships/hyperlink" Target="https://med.nyu.edu/departments-institutes/neurosurgery/education" TargetMode="External"/><Relationship Id="rId62" Type="http://schemas.openxmlformats.org/officeDocument/2006/relationships/hyperlink" Target="https://medschool.uci.edu/research/clinical-departments/neurological-surgery" TargetMode="External"/><Relationship Id="rId83" Type="http://schemas.openxmlformats.org/officeDocument/2006/relationships/hyperlink" Target="https://umc.edu/neurosurgery" TargetMode="External"/><Relationship Id="rId88" Type="http://schemas.openxmlformats.org/officeDocument/2006/relationships/hyperlink" Target="https://medicine.ouhsc.edu/academic-departments/neurosurgery/residency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944"/>
  <sheetViews>
    <sheetView tabSelected="1" topLeftCell="F1" workbookViewId="0">
      <pane ySplit="1" topLeftCell="A111" activePane="bottomLeft" state="frozen"/>
      <selection pane="bottomLeft" activeCell="Q125" sqref="Q125"/>
    </sheetView>
  </sheetViews>
  <sheetFormatPr defaultColWidth="12.5546875" defaultRowHeight="15.75" customHeight="1"/>
  <cols>
    <col min="1" max="1" width="33.5546875" style="47" customWidth="1"/>
    <col min="2" max="2" width="13.33203125" style="5" customWidth="1"/>
    <col min="3" max="3" width="22" style="47" customWidth="1"/>
    <col min="4" max="4" width="18.6640625" style="5" bestFit="1" customWidth="1"/>
    <col min="5" max="5" width="21.44140625" style="5" customWidth="1"/>
    <col min="6" max="6" width="21.6640625" style="5" customWidth="1"/>
    <col min="7" max="7" width="14.44140625" style="5" customWidth="1"/>
    <col min="8" max="8" width="35.33203125" style="5" customWidth="1"/>
    <col min="9" max="9" width="33.6640625" style="47" customWidth="1"/>
    <col min="10" max="10" width="13.6640625" style="47" customWidth="1"/>
    <col min="11" max="15" width="15.109375" style="47" customWidth="1"/>
    <col min="16" max="16" width="13.33203125" style="47" customWidth="1"/>
    <col min="17" max="17" width="46" style="47" customWidth="1"/>
    <col min="18" max="16384" width="12.5546875" style="5"/>
  </cols>
  <sheetData>
    <row r="1" spans="1:18" ht="26.4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/>
    </row>
    <row r="2" spans="1:18" ht="26.4">
      <c r="A2" s="6" t="s">
        <v>17</v>
      </c>
      <c r="B2" s="7" t="s">
        <v>18</v>
      </c>
      <c r="C2" s="8"/>
      <c r="D2" s="9"/>
      <c r="E2" s="9"/>
      <c r="F2" s="9"/>
      <c r="G2" s="9"/>
      <c r="H2" s="9"/>
      <c r="I2" s="10"/>
      <c r="J2" s="11"/>
      <c r="K2" s="12"/>
      <c r="L2" s="12"/>
      <c r="M2" s="12"/>
      <c r="N2" s="12"/>
      <c r="O2" s="12"/>
      <c r="P2" s="12"/>
      <c r="Q2" s="10"/>
    </row>
    <row r="3" spans="1:18" ht="66">
      <c r="A3" s="13" t="s">
        <v>19</v>
      </c>
      <c r="B3" s="7" t="s">
        <v>20</v>
      </c>
      <c r="C3" s="10" t="s">
        <v>21</v>
      </c>
      <c r="D3" s="7" t="s">
        <v>22</v>
      </c>
      <c r="E3" s="7" t="s">
        <v>23</v>
      </c>
      <c r="F3" s="7" t="s">
        <v>23</v>
      </c>
      <c r="G3" s="7" t="s">
        <v>24</v>
      </c>
      <c r="H3" s="14" t="s">
        <v>25</v>
      </c>
      <c r="I3" s="15" t="s">
        <v>26</v>
      </c>
      <c r="J3" s="11">
        <v>2</v>
      </c>
      <c r="K3" s="12"/>
      <c r="L3" s="16">
        <v>45608</v>
      </c>
      <c r="M3" s="16">
        <v>45629</v>
      </c>
      <c r="N3" s="12"/>
      <c r="O3" s="12"/>
      <c r="P3" s="12" t="s">
        <v>27</v>
      </c>
      <c r="Q3" s="17" t="s">
        <v>28</v>
      </c>
    </row>
    <row r="4" spans="1:18" ht="13.2">
      <c r="A4" s="6" t="s">
        <v>29</v>
      </c>
      <c r="B4" s="7" t="s">
        <v>30</v>
      </c>
      <c r="C4" s="8"/>
      <c r="D4" s="9"/>
      <c r="E4" s="9"/>
      <c r="F4" s="9"/>
      <c r="G4" s="9"/>
      <c r="H4" s="9"/>
      <c r="I4" s="8"/>
      <c r="J4" s="11"/>
      <c r="K4" s="12"/>
      <c r="L4" s="12"/>
      <c r="M4" s="12"/>
      <c r="N4" s="12"/>
      <c r="O4" s="12"/>
      <c r="P4" s="12"/>
      <c r="Q4" s="10"/>
    </row>
    <row r="5" spans="1:18" ht="39.6">
      <c r="A5" s="13" t="s">
        <v>31</v>
      </c>
      <c r="B5" s="7" t="s">
        <v>20</v>
      </c>
      <c r="C5" s="10" t="s">
        <v>32</v>
      </c>
      <c r="D5" s="7" t="s">
        <v>33</v>
      </c>
      <c r="E5" s="7" t="s">
        <v>34</v>
      </c>
      <c r="F5" s="7" t="s">
        <v>34</v>
      </c>
      <c r="G5" s="7" t="s">
        <v>35</v>
      </c>
      <c r="H5" s="7" t="s">
        <v>36</v>
      </c>
      <c r="I5" s="18" t="s">
        <v>37</v>
      </c>
      <c r="J5" s="11">
        <v>2</v>
      </c>
      <c r="K5" s="12"/>
      <c r="L5" s="12" t="s">
        <v>38</v>
      </c>
      <c r="M5" s="12"/>
      <c r="N5" s="12"/>
      <c r="O5" s="12"/>
      <c r="P5" s="12" t="s">
        <v>39</v>
      </c>
      <c r="Q5" s="10" t="s">
        <v>40</v>
      </c>
    </row>
    <row r="6" spans="1:18" ht="26.4">
      <c r="A6" s="13" t="s">
        <v>41</v>
      </c>
      <c r="B6" s="7" t="s">
        <v>42</v>
      </c>
      <c r="C6" s="10" t="s">
        <v>43</v>
      </c>
      <c r="D6" s="7" t="s">
        <v>44</v>
      </c>
      <c r="E6" s="7" t="s">
        <v>45</v>
      </c>
      <c r="F6" s="7" t="s">
        <v>45</v>
      </c>
      <c r="G6" s="7" t="s">
        <v>46</v>
      </c>
      <c r="H6" s="7" t="s">
        <v>47</v>
      </c>
      <c r="I6" s="18" t="s">
        <v>48</v>
      </c>
      <c r="J6" s="11">
        <v>4</v>
      </c>
      <c r="K6" s="12"/>
      <c r="L6" s="12" t="s">
        <v>49</v>
      </c>
      <c r="M6" s="12" t="s">
        <v>50</v>
      </c>
      <c r="N6" s="12"/>
      <c r="O6" s="12"/>
      <c r="P6" s="12"/>
      <c r="Q6" s="10"/>
    </row>
    <row r="7" spans="1:18" ht="39.6">
      <c r="A7" s="13" t="s">
        <v>51</v>
      </c>
      <c r="B7" s="7" t="s">
        <v>52</v>
      </c>
      <c r="C7" s="10" t="s">
        <v>53</v>
      </c>
      <c r="D7" s="7" t="s">
        <v>54</v>
      </c>
      <c r="E7" s="7" t="s">
        <v>55</v>
      </c>
      <c r="F7" s="7" t="s">
        <v>55</v>
      </c>
      <c r="G7" s="7" t="s">
        <v>56</v>
      </c>
      <c r="H7" s="7" t="s">
        <v>57</v>
      </c>
      <c r="I7" s="15" t="s">
        <v>58</v>
      </c>
      <c r="J7" s="11">
        <v>2</v>
      </c>
      <c r="K7" s="19">
        <v>45596</v>
      </c>
      <c r="L7" s="12" t="s">
        <v>59</v>
      </c>
      <c r="M7" s="19">
        <v>45631</v>
      </c>
      <c r="N7" s="19">
        <v>45673</v>
      </c>
      <c r="O7" s="12" t="s">
        <v>59</v>
      </c>
      <c r="P7" s="12" t="s">
        <v>60</v>
      </c>
      <c r="Q7" s="10" t="s">
        <v>61</v>
      </c>
    </row>
    <row r="8" spans="1:18" ht="26.4">
      <c r="A8" s="13" t="s">
        <v>62</v>
      </c>
      <c r="B8" s="7" t="s">
        <v>20</v>
      </c>
      <c r="C8" s="8"/>
      <c r="D8" s="9"/>
      <c r="E8" s="9"/>
      <c r="F8" s="9"/>
      <c r="G8" s="9"/>
      <c r="H8" s="9"/>
      <c r="I8" s="8"/>
      <c r="J8" s="11"/>
      <c r="K8" s="12"/>
      <c r="L8" s="12"/>
      <c r="M8" s="12"/>
      <c r="N8" s="12"/>
      <c r="O8" s="12"/>
      <c r="P8" s="12"/>
      <c r="Q8" s="10"/>
    </row>
    <row r="9" spans="1:18" ht="52.8">
      <c r="A9" s="6" t="s">
        <v>63</v>
      </c>
      <c r="B9" s="7" t="s">
        <v>18</v>
      </c>
      <c r="C9" s="10" t="s">
        <v>64</v>
      </c>
      <c r="D9" s="7" t="s">
        <v>65</v>
      </c>
      <c r="E9" s="7" t="s">
        <v>66</v>
      </c>
      <c r="F9" s="7" t="s">
        <v>66</v>
      </c>
      <c r="G9" s="7" t="s">
        <v>67</v>
      </c>
      <c r="H9" s="7" t="s">
        <v>68</v>
      </c>
      <c r="I9" s="15" t="s">
        <v>69</v>
      </c>
      <c r="J9" s="11">
        <v>1</v>
      </c>
      <c r="K9" s="12"/>
      <c r="L9" s="16">
        <v>45611</v>
      </c>
      <c r="M9" s="12" t="s">
        <v>70</v>
      </c>
      <c r="N9" s="12"/>
      <c r="O9" s="12"/>
      <c r="P9" s="12" t="s">
        <v>39</v>
      </c>
      <c r="Q9" s="10" t="s">
        <v>71</v>
      </c>
    </row>
    <row r="10" spans="1:18" ht="13.2">
      <c r="A10" s="6" t="s">
        <v>72</v>
      </c>
      <c r="B10" s="7" t="s">
        <v>18</v>
      </c>
      <c r="C10" s="8"/>
      <c r="D10" s="9"/>
      <c r="E10" s="9"/>
      <c r="F10" s="9"/>
      <c r="G10" s="9"/>
      <c r="H10" s="9"/>
      <c r="I10" s="8"/>
      <c r="J10" s="11"/>
      <c r="K10" s="12"/>
      <c r="L10" s="12"/>
      <c r="M10" s="12"/>
      <c r="N10" s="12"/>
      <c r="O10" s="12"/>
      <c r="P10" s="12"/>
      <c r="Q10" s="10"/>
    </row>
    <row r="11" spans="1:18" ht="26.4">
      <c r="A11" s="13" t="s">
        <v>73</v>
      </c>
      <c r="B11" s="7" t="s">
        <v>18</v>
      </c>
      <c r="C11" s="10" t="s">
        <v>74</v>
      </c>
      <c r="D11" s="7" t="s">
        <v>65</v>
      </c>
      <c r="E11" s="7" t="s">
        <v>75</v>
      </c>
      <c r="F11" s="7" t="s">
        <v>75</v>
      </c>
      <c r="G11" s="7" t="s">
        <v>76</v>
      </c>
      <c r="H11" s="7" t="s">
        <v>77</v>
      </c>
      <c r="I11" s="18" t="s">
        <v>78</v>
      </c>
      <c r="J11" s="11">
        <v>3</v>
      </c>
      <c r="K11" s="12"/>
      <c r="L11" s="12"/>
      <c r="M11" s="12" t="s">
        <v>79</v>
      </c>
      <c r="N11" s="16"/>
      <c r="O11" s="12"/>
      <c r="P11" s="12" t="s">
        <v>39</v>
      </c>
      <c r="Q11" s="10" t="s">
        <v>80</v>
      </c>
    </row>
    <row r="12" spans="1:18" ht="52.8">
      <c r="A12" s="13" t="s">
        <v>81</v>
      </c>
      <c r="B12" s="7" t="s">
        <v>18</v>
      </c>
      <c r="C12" s="10" t="s">
        <v>82</v>
      </c>
      <c r="D12" s="7" t="s">
        <v>83</v>
      </c>
      <c r="E12" s="7" t="s">
        <v>84</v>
      </c>
      <c r="F12" s="7" t="s">
        <v>84</v>
      </c>
      <c r="G12" s="7" t="s">
        <v>85</v>
      </c>
      <c r="H12" s="7" t="s">
        <v>86</v>
      </c>
      <c r="I12" s="15" t="s">
        <v>87</v>
      </c>
      <c r="J12" s="11">
        <v>1</v>
      </c>
      <c r="K12" s="12"/>
      <c r="L12" s="12" t="s">
        <v>88</v>
      </c>
      <c r="M12" s="12"/>
      <c r="N12" s="16"/>
      <c r="O12" s="12"/>
      <c r="P12" s="12" t="s">
        <v>39</v>
      </c>
      <c r="Q12" s="10" t="s">
        <v>89</v>
      </c>
    </row>
    <row r="13" spans="1:18" ht="52.8">
      <c r="A13" s="6" t="s">
        <v>90</v>
      </c>
      <c r="B13" s="7" t="s">
        <v>91</v>
      </c>
      <c r="C13" s="10" t="s">
        <v>92</v>
      </c>
      <c r="D13" s="7" t="s">
        <v>93</v>
      </c>
      <c r="E13" s="7" t="s">
        <v>94</v>
      </c>
      <c r="F13" s="7" t="s">
        <v>94</v>
      </c>
      <c r="G13" s="7" t="s">
        <v>95</v>
      </c>
      <c r="H13" s="7" t="s">
        <v>96</v>
      </c>
      <c r="I13" s="18" t="s">
        <v>97</v>
      </c>
      <c r="J13" s="11">
        <v>1</v>
      </c>
      <c r="K13" s="16">
        <v>45594</v>
      </c>
      <c r="L13" s="16">
        <v>45608</v>
      </c>
      <c r="M13" s="16">
        <v>45629</v>
      </c>
      <c r="N13" s="12"/>
      <c r="O13" s="12"/>
      <c r="P13" s="12" t="s">
        <v>98</v>
      </c>
      <c r="Q13" s="10" t="s">
        <v>99</v>
      </c>
    </row>
    <row r="14" spans="1:18" ht="26.4">
      <c r="A14" s="13" t="s">
        <v>100</v>
      </c>
      <c r="B14" s="7" t="s">
        <v>101</v>
      </c>
      <c r="C14" s="8"/>
      <c r="D14" s="9"/>
      <c r="E14" s="9"/>
      <c r="F14" s="9"/>
      <c r="G14" s="9"/>
      <c r="H14" s="9"/>
      <c r="I14" s="8"/>
      <c r="J14" s="11"/>
      <c r="K14" s="12"/>
      <c r="L14" s="12"/>
      <c r="M14" s="12"/>
      <c r="N14" s="12"/>
      <c r="O14" s="12"/>
      <c r="P14" s="12"/>
      <c r="Q14" s="10"/>
    </row>
    <row r="15" spans="1:18" ht="39.6">
      <c r="A15" s="6" t="s">
        <v>102</v>
      </c>
      <c r="B15" s="7" t="s">
        <v>91</v>
      </c>
      <c r="C15" s="10" t="s">
        <v>103</v>
      </c>
      <c r="D15" s="7" t="s">
        <v>104</v>
      </c>
      <c r="E15" s="7" t="s">
        <v>105</v>
      </c>
      <c r="F15" s="7" t="s">
        <v>105</v>
      </c>
      <c r="G15" s="7" t="s">
        <v>106</v>
      </c>
      <c r="H15" s="4" t="s">
        <v>901</v>
      </c>
      <c r="I15" s="51" t="s">
        <v>902</v>
      </c>
      <c r="J15" s="11">
        <v>1</v>
      </c>
      <c r="K15" s="12"/>
      <c r="L15" s="16">
        <v>45619</v>
      </c>
      <c r="M15" s="12"/>
      <c r="N15" s="16">
        <v>45302</v>
      </c>
      <c r="O15" s="12"/>
      <c r="P15" s="12" t="s">
        <v>60</v>
      </c>
      <c r="Q15" s="10" t="s">
        <v>107</v>
      </c>
    </row>
    <row r="16" spans="1:18" ht="39.6">
      <c r="A16" s="6" t="s">
        <v>108</v>
      </c>
      <c r="B16" s="7" t="s">
        <v>20</v>
      </c>
      <c r="C16" s="10" t="s">
        <v>109</v>
      </c>
      <c r="D16" s="7" t="s">
        <v>110</v>
      </c>
      <c r="E16" s="7" t="s">
        <v>111</v>
      </c>
      <c r="F16" s="7" t="s">
        <v>111</v>
      </c>
      <c r="G16" s="7" t="s">
        <v>112</v>
      </c>
      <c r="H16" s="7" t="s">
        <v>113</v>
      </c>
      <c r="I16" s="15" t="s">
        <v>114</v>
      </c>
      <c r="J16" s="11">
        <v>2</v>
      </c>
      <c r="K16" s="12"/>
      <c r="L16" s="12" t="s">
        <v>115</v>
      </c>
      <c r="M16" s="19">
        <v>45637</v>
      </c>
      <c r="N16" s="12"/>
      <c r="O16" s="12"/>
      <c r="P16" s="12" t="s">
        <v>60</v>
      </c>
      <c r="Q16" s="10" t="s">
        <v>116</v>
      </c>
    </row>
    <row r="17" spans="1:35" ht="52.8">
      <c r="A17" s="13" t="s">
        <v>117</v>
      </c>
      <c r="B17" s="7" t="s">
        <v>42</v>
      </c>
      <c r="C17" s="10" t="s">
        <v>118</v>
      </c>
      <c r="D17" s="7" t="s">
        <v>119</v>
      </c>
      <c r="E17" s="7" t="s">
        <v>120</v>
      </c>
      <c r="F17" s="7" t="s">
        <v>120</v>
      </c>
      <c r="G17" s="7" t="s">
        <v>121</v>
      </c>
      <c r="H17" s="7" t="s">
        <v>122</v>
      </c>
      <c r="I17" s="15" t="s">
        <v>123</v>
      </c>
      <c r="J17" s="11">
        <v>2</v>
      </c>
      <c r="K17" s="12"/>
      <c r="L17" s="12"/>
      <c r="M17" s="12" t="s">
        <v>124</v>
      </c>
      <c r="N17" s="16">
        <v>45313</v>
      </c>
      <c r="O17" s="12"/>
      <c r="P17" s="12" t="s">
        <v>60</v>
      </c>
      <c r="Q17" s="10" t="s">
        <v>125</v>
      </c>
    </row>
    <row r="18" spans="1:35" ht="66">
      <c r="A18" s="6" t="s">
        <v>126</v>
      </c>
      <c r="B18" s="7" t="s">
        <v>20</v>
      </c>
      <c r="C18" s="10" t="s">
        <v>127</v>
      </c>
      <c r="D18" s="7" t="s">
        <v>110</v>
      </c>
      <c r="E18" s="7" t="s">
        <v>128</v>
      </c>
      <c r="F18" s="7" t="s">
        <v>128</v>
      </c>
      <c r="G18" s="9"/>
      <c r="H18" s="7" t="s">
        <v>129</v>
      </c>
      <c r="I18" s="15" t="s">
        <v>130</v>
      </c>
      <c r="J18" s="11">
        <v>4</v>
      </c>
      <c r="K18" s="19">
        <v>45595</v>
      </c>
      <c r="L18" s="19">
        <v>45617</v>
      </c>
      <c r="M18" s="19">
        <v>45636</v>
      </c>
      <c r="N18" s="12"/>
      <c r="O18" s="12"/>
      <c r="P18" s="12" t="s">
        <v>60</v>
      </c>
      <c r="Q18" s="10" t="s">
        <v>131</v>
      </c>
    </row>
    <row r="19" spans="1:35" ht="52.8">
      <c r="A19" s="13" t="s">
        <v>132</v>
      </c>
      <c r="B19" s="7" t="s">
        <v>18</v>
      </c>
      <c r="C19" s="10" t="s">
        <v>133</v>
      </c>
      <c r="D19" s="7" t="s">
        <v>134</v>
      </c>
      <c r="E19" s="7" t="s">
        <v>135</v>
      </c>
      <c r="F19" s="7" t="s">
        <v>135</v>
      </c>
      <c r="G19" s="9"/>
      <c r="H19" s="7" t="s">
        <v>136</v>
      </c>
      <c r="I19" s="15" t="s">
        <v>137</v>
      </c>
      <c r="J19" s="11">
        <v>2</v>
      </c>
      <c r="K19" s="12" t="s">
        <v>138</v>
      </c>
      <c r="L19" s="20">
        <v>45610</v>
      </c>
      <c r="M19" s="20">
        <v>45646</v>
      </c>
      <c r="N19" s="12" t="s">
        <v>138</v>
      </c>
      <c r="O19" s="12" t="s">
        <v>138</v>
      </c>
      <c r="P19" s="12" t="s">
        <v>60</v>
      </c>
      <c r="Q19" s="10" t="s">
        <v>139</v>
      </c>
    </row>
    <row r="20" spans="1:35" ht="52.8">
      <c r="A20" s="6" t="s">
        <v>140</v>
      </c>
      <c r="B20" s="7" t="s">
        <v>18</v>
      </c>
      <c r="C20" s="11" t="s">
        <v>141</v>
      </c>
      <c r="D20" s="21" t="s">
        <v>142</v>
      </c>
      <c r="E20" s="21" t="s">
        <v>143</v>
      </c>
      <c r="F20" s="21" t="s">
        <v>143</v>
      </c>
      <c r="G20" s="21" t="s">
        <v>144</v>
      </c>
      <c r="H20" s="52" t="s">
        <v>145</v>
      </c>
      <c r="I20" s="22" t="s">
        <v>146</v>
      </c>
      <c r="J20" s="11">
        <v>1</v>
      </c>
      <c r="K20" s="11" t="s">
        <v>59</v>
      </c>
      <c r="L20" s="23">
        <v>45611</v>
      </c>
      <c r="M20" s="23">
        <v>45637</v>
      </c>
      <c r="N20" s="23">
        <v>45663</v>
      </c>
      <c r="O20" s="11" t="s">
        <v>138</v>
      </c>
      <c r="P20" s="11" t="s">
        <v>60</v>
      </c>
      <c r="Q20" s="11" t="s">
        <v>147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26.4">
      <c r="A21" s="13" t="s">
        <v>148</v>
      </c>
      <c r="B21" s="7" t="s">
        <v>18</v>
      </c>
      <c r="C21" s="10" t="s">
        <v>149</v>
      </c>
      <c r="D21" s="7" t="s">
        <v>150</v>
      </c>
      <c r="E21" s="7" t="s">
        <v>151</v>
      </c>
      <c r="F21" s="7" t="s">
        <v>151</v>
      </c>
      <c r="G21" s="9"/>
      <c r="H21" s="7" t="s">
        <v>152</v>
      </c>
      <c r="I21" s="15" t="s">
        <v>153</v>
      </c>
      <c r="J21" s="11">
        <v>1</v>
      </c>
      <c r="K21" s="12" t="s">
        <v>138</v>
      </c>
      <c r="L21" s="12" t="s">
        <v>138</v>
      </c>
      <c r="M21" s="12" t="s">
        <v>154</v>
      </c>
      <c r="N21" s="20">
        <v>45667</v>
      </c>
      <c r="O21" s="12" t="s">
        <v>138</v>
      </c>
      <c r="P21" s="12" t="s">
        <v>60</v>
      </c>
      <c r="Q21" s="10" t="s">
        <v>155</v>
      </c>
    </row>
    <row r="22" spans="1:35" ht="26.4">
      <c r="A22" s="13" t="s">
        <v>156</v>
      </c>
      <c r="B22" s="7" t="s">
        <v>42</v>
      </c>
      <c r="C22" s="8"/>
      <c r="D22" s="9"/>
      <c r="E22" s="9"/>
      <c r="F22" s="9"/>
      <c r="G22" s="9"/>
      <c r="H22" s="9"/>
      <c r="I22" s="8"/>
      <c r="J22" s="11"/>
      <c r="K22" s="12"/>
      <c r="L22" s="16"/>
      <c r="M22" s="16"/>
      <c r="N22" s="16"/>
      <c r="O22" s="12"/>
      <c r="P22" s="12"/>
      <c r="Q22" s="10"/>
    </row>
    <row r="23" spans="1:35" ht="39.6">
      <c r="A23" s="6" t="s">
        <v>157</v>
      </c>
      <c r="B23" s="7" t="s">
        <v>91</v>
      </c>
      <c r="C23" s="10" t="s">
        <v>158</v>
      </c>
      <c r="D23" s="7" t="s">
        <v>159</v>
      </c>
      <c r="E23" s="7" t="s">
        <v>160</v>
      </c>
      <c r="F23" s="7" t="s">
        <v>160</v>
      </c>
      <c r="G23" s="7" t="s">
        <v>161</v>
      </c>
      <c r="H23" s="7" t="s">
        <v>162</v>
      </c>
      <c r="I23" s="18" t="s">
        <v>163</v>
      </c>
      <c r="J23" s="11">
        <v>3</v>
      </c>
      <c r="K23" s="12" t="s">
        <v>59</v>
      </c>
      <c r="L23" s="12" t="s">
        <v>59</v>
      </c>
      <c r="M23" s="12" t="s">
        <v>164</v>
      </c>
      <c r="N23" s="12" t="s">
        <v>165</v>
      </c>
      <c r="O23" s="12" t="s">
        <v>59</v>
      </c>
      <c r="P23" s="12" t="s">
        <v>98</v>
      </c>
      <c r="Q23" s="10" t="s">
        <v>166</v>
      </c>
    </row>
    <row r="24" spans="1:35" ht="26.4">
      <c r="A24" s="13" t="s">
        <v>167</v>
      </c>
      <c r="B24" s="7" t="s">
        <v>91</v>
      </c>
      <c r="C24" s="10" t="s">
        <v>168</v>
      </c>
      <c r="D24" s="7" t="s">
        <v>169</v>
      </c>
      <c r="E24" s="7" t="s">
        <v>170</v>
      </c>
      <c r="F24" s="7" t="s">
        <v>170</v>
      </c>
      <c r="G24" s="9"/>
      <c r="H24" s="7" t="s">
        <v>171</v>
      </c>
      <c r="I24" s="18" t="s">
        <v>172</v>
      </c>
      <c r="J24" s="11">
        <v>4</v>
      </c>
      <c r="K24" s="12" t="s">
        <v>59</v>
      </c>
      <c r="L24" s="12" t="s">
        <v>59</v>
      </c>
      <c r="M24" s="12" t="s">
        <v>59</v>
      </c>
      <c r="N24" s="12" t="s">
        <v>59</v>
      </c>
      <c r="O24" s="12" t="s">
        <v>173</v>
      </c>
      <c r="P24" s="12" t="s">
        <v>98</v>
      </c>
      <c r="Q24" s="8"/>
    </row>
    <row r="25" spans="1:35" ht="26.4">
      <c r="A25" s="6" t="s">
        <v>174</v>
      </c>
      <c r="B25" s="7" t="s">
        <v>20</v>
      </c>
      <c r="C25" s="10" t="s">
        <v>175</v>
      </c>
      <c r="D25" s="7" t="s">
        <v>176</v>
      </c>
      <c r="E25" s="7" t="s">
        <v>177</v>
      </c>
      <c r="F25" s="7" t="s">
        <v>177</v>
      </c>
      <c r="G25" s="7" t="s">
        <v>178</v>
      </c>
      <c r="H25" s="7" t="s">
        <v>179</v>
      </c>
      <c r="I25" s="18" t="s">
        <v>180</v>
      </c>
      <c r="J25" s="11">
        <v>1</v>
      </c>
      <c r="K25" s="12" t="s">
        <v>59</v>
      </c>
      <c r="L25" s="12" t="s">
        <v>181</v>
      </c>
      <c r="M25" s="16">
        <v>45630</v>
      </c>
      <c r="N25" s="12" t="s">
        <v>59</v>
      </c>
      <c r="O25" s="12" t="s">
        <v>138</v>
      </c>
      <c r="P25" s="12" t="s">
        <v>182</v>
      </c>
      <c r="Q25" s="10" t="s">
        <v>183</v>
      </c>
    </row>
    <row r="26" spans="1:35" ht="52.8">
      <c r="A26" s="25" t="s">
        <v>184</v>
      </c>
      <c r="B26" s="26" t="s">
        <v>18</v>
      </c>
      <c r="C26" s="27" t="s">
        <v>185</v>
      </c>
      <c r="D26" s="26" t="s">
        <v>186</v>
      </c>
      <c r="E26" s="28" t="s">
        <v>187</v>
      </c>
      <c r="F26" s="28" t="s">
        <v>187</v>
      </c>
      <c r="G26" s="26" t="s">
        <v>188</v>
      </c>
      <c r="H26" s="29" t="s">
        <v>189</v>
      </c>
      <c r="I26" s="30" t="s">
        <v>190</v>
      </c>
      <c r="J26" s="11"/>
      <c r="K26" s="12"/>
      <c r="L26" s="16"/>
      <c r="M26" s="16"/>
      <c r="N26" s="16"/>
      <c r="O26" s="12"/>
      <c r="P26" s="12"/>
      <c r="Q26" s="10"/>
    </row>
    <row r="27" spans="1:35" ht="26.4">
      <c r="A27" s="13" t="s">
        <v>191</v>
      </c>
      <c r="B27" s="7" t="s">
        <v>18</v>
      </c>
      <c r="C27" s="10" t="s">
        <v>192</v>
      </c>
      <c r="D27" s="7" t="s">
        <v>186</v>
      </c>
      <c r="E27" s="7" t="s">
        <v>193</v>
      </c>
      <c r="F27" s="7" t="s">
        <v>193</v>
      </c>
      <c r="G27" s="9"/>
      <c r="H27" s="7" t="s">
        <v>194</v>
      </c>
      <c r="I27" s="15" t="s">
        <v>195</v>
      </c>
      <c r="J27" s="11">
        <v>2</v>
      </c>
      <c r="K27" s="12"/>
      <c r="L27" s="16">
        <v>45609</v>
      </c>
      <c r="M27" s="16">
        <v>45637</v>
      </c>
      <c r="N27" s="16">
        <v>45306</v>
      </c>
      <c r="O27" s="12"/>
      <c r="P27" s="12" t="s">
        <v>60</v>
      </c>
      <c r="Q27" s="10" t="s">
        <v>196</v>
      </c>
    </row>
    <row r="28" spans="1:35" ht="26.4">
      <c r="A28" s="6" t="s">
        <v>197</v>
      </c>
      <c r="B28" s="7" t="s">
        <v>20</v>
      </c>
      <c r="C28" s="8"/>
      <c r="D28" s="9"/>
      <c r="E28" s="9"/>
      <c r="F28" s="9"/>
      <c r="G28" s="9"/>
      <c r="H28" s="9"/>
      <c r="I28" s="8"/>
      <c r="J28" s="11"/>
      <c r="K28" s="12"/>
      <c r="L28" s="12"/>
      <c r="M28" s="12"/>
      <c r="N28" s="12"/>
      <c r="O28" s="12"/>
      <c r="P28" s="12"/>
      <c r="Q28" s="10"/>
    </row>
    <row r="29" spans="1:35" ht="26.4">
      <c r="A29" s="13" t="s">
        <v>198</v>
      </c>
      <c r="B29" s="7" t="s">
        <v>20</v>
      </c>
      <c r="C29" s="10" t="s">
        <v>199</v>
      </c>
      <c r="D29" s="7" t="s">
        <v>200</v>
      </c>
      <c r="E29" s="7" t="s">
        <v>201</v>
      </c>
      <c r="F29" s="7" t="s">
        <v>201</v>
      </c>
      <c r="G29" s="7" t="s">
        <v>202</v>
      </c>
      <c r="H29" s="7" t="s">
        <v>203</v>
      </c>
      <c r="I29" s="15" t="s">
        <v>204</v>
      </c>
      <c r="J29" s="11">
        <v>2</v>
      </c>
      <c r="K29" s="20">
        <v>45591</v>
      </c>
      <c r="L29" s="20">
        <v>45619</v>
      </c>
      <c r="M29" s="20">
        <v>45633</v>
      </c>
      <c r="N29" s="12" t="s">
        <v>59</v>
      </c>
      <c r="O29" s="12" t="s">
        <v>138</v>
      </c>
      <c r="P29" s="12" t="s">
        <v>27</v>
      </c>
      <c r="Q29" s="10" t="s">
        <v>205</v>
      </c>
    </row>
    <row r="30" spans="1:35" ht="26.4">
      <c r="A30" s="6" t="s">
        <v>206</v>
      </c>
      <c r="B30" s="7" t="s">
        <v>91</v>
      </c>
      <c r="C30" s="10" t="s">
        <v>207</v>
      </c>
      <c r="D30" s="7" t="s">
        <v>208</v>
      </c>
      <c r="E30" s="7" t="s">
        <v>209</v>
      </c>
      <c r="F30" s="7" t="s">
        <v>209</v>
      </c>
      <c r="G30" s="7" t="s">
        <v>210</v>
      </c>
      <c r="H30" s="7" t="s">
        <v>211</v>
      </c>
      <c r="I30" s="15" t="s">
        <v>212</v>
      </c>
      <c r="J30" s="11">
        <v>1</v>
      </c>
      <c r="K30" s="12"/>
      <c r="L30" s="19">
        <v>45608</v>
      </c>
      <c r="M30" s="19">
        <v>45629</v>
      </c>
      <c r="N30" s="12"/>
      <c r="O30" s="12"/>
      <c r="P30" s="12" t="s">
        <v>27</v>
      </c>
      <c r="Q30" s="10" t="s">
        <v>213</v>
      </c>
    </row>
    <row r="31" spans="1:35" ht="26.4">
      <c r="A31" s="13" t="s">
        <v>214</v>
      </c>
      <c r="B31" s="7" t="s">
        <v>18</v>
      </c>
      <c r="C31" s="10" t="s">
        <v>215</v>
      </c>
      <c r="D31" s="7" t="s">
        <v>216</v>
      </c>
      <c r="E31" s="7" t="s">
        <v>217</v>
      </c>
      <c r="F31" s="7" t="s">
        <v>217</v>
      </c>
      <c r="G31" s="9"/>
      <c r="H31" s="31" t="s">
        <v>218</v>
      </c>
      <c r="I31" s="15" t="s">
        <v>219</v>
      </c>
      <c r="J31" s="11">
        <v>4</v>
      </c>
      <c r="K31" s="12"/>
      <c r="L31" s="12"/>
      <c r="M31" s="12" t="s">
        <v>220</v>
      </c>
      <c r="N31" s="19">
        <v>45663</v>
      </c>
      <c r="O31" s="12"/>
      <c r="P31" s="12" t="s">
        <v>27</v>
      </c>
      <c r="Q31" s="10" t="s">
        <v>221</v>
      </c>
    </row>
    <row r="32" spans="1:35" ht="39.6">
      <c r="A32" s="6" t="s">
        <v>222</v>
      </c>
      <c r="B32" s="7" t="s">
        <v>42</v>
      </c>
      <c r="C32" s="10" t="s">
        <v>223</v>
      </c>
      <c r="D32" s="7" t="s">
        <v>224</v>
      </c>
      <c r="E32" s="7" t="s">
        <v>225</v>
      </c>
      <c r="F32" s="7" t="s">
        <v>225</v>
      </c>
      <c r="G32" s="7" t="s">
        <v>226</v>
      </c>
      <c r="H32" s="7" t="s">
        <v>227</v>
      </c>
      <c r="I32" s="15" t="s">
        <v>228</v>
      </c>
      <c r="J32" s="11">
        <v>2</v>
      </c>
      <c r="K32" s="12" t="s">
        <v>138</v>
      </c>
      <c r="L32" s="12" t="s">
        <v>138</v>
      </c>
      <c r="M32" s="19">
        <v>45630</v>
      </c>
      <c r="N32" s="19">
        <v>45672</v>
      </c>
      <c r="O32" s="12" t="s">
        <v>138</v>
      </c>
      <c r="P32" s="12" t="s">
        <v>182</v>
      </c>
      <c r="Q32" s="10"/>
    </row>
    <row r="33" spans="1:17" ht="26.4">
      <c r="A33" s="13" t="s">
        <v>229</v>
      </c>
      <c r="B33" s="7" t="s">
        <v>230</v>
      </c>
      <c r="C33" s="8"/>
      <c r="D33" s="9"/>
      <c r="E33" s="9"/>
      <c r="F33" s="9"/>
      <c r="G33" s="9"/>
      <c r="H33" s="9"/>
      <c r="I33" s="10"/>
      <c r="J33" s="11"/>
      <c r="K33" s="12"/>
      <c r="L33" s="12"/>
      <c r="M33" s="16"/>
      <c r="N33" s="16"/>
      <c r="O33" s="12"/>
      <c r="P33" s="12"/>
      <c r="Q33" s="10"/>
    </row>
    <row r="34" spans="1:17" ht="39.6">
      <c r="A34" s="6" t="s">
        <v>231</v>
      </c>
      <c r="B34" s="7" t="s">
        <v>230</v>
      </c>
      <c r="C34" s="10" t="s">
        <v>232</v>
      </c>
      <c r="D34" s="7" t="s">
        <v>233</v>
      </c>
      <c r="E34" s="7" t="s">
        <v>234</v>
      </c>
      <c r="F34" s="7" t="s">
        <v>234</v>
      </c>
      <c r="G34" s="7" t="s">
        <v>235</v>
      </c>
      <c r="H34" s="7" t="s">
        <v>236</v>
      </c>
      <c r="I34" s="15" t="s">
        <v>237</v>
      </c>
      <c r="J34" s="11">
        <v>3</v>
      </c>
      <c r="K34" s="12" t="s">
        <v>59</v>
      </c>
      <c r="L34" s="16">
        <v>45605</v>
      </c>
      <c r="M34" s="12" t="s">
        <v>59</v>
      </c>
      <c r="N34" s="12" t="s">
        <v>238</v>
      </c>
      <c r="O34" s="12" t="s">
        <v>59</v>
      </c>
      <c r="P34" s="12" t="s">
        <v>98</v>
      </c>
      <c r="Q34" s="10" t="s">
        <v>239</v>
      </c>
    </row>
    <row r="35" spans="1:17" ht="26.4">
      <c r="A35" s="13" t="s">
        <v>240</v>
      </c>
      <c r="B35" s="7" t="s">
        <v>101</v>
      </c>
      <c r="C35" s="10" t="s">
        <v>241</v>
      </c>
      <c r="D35" s="7" t="s">
        <v>242</v>
      </c>
      <c r="E35" s="7" t="s">
        <v>243</v>
      </c>
      <c r="F35" s="7" t="s">
        <v>243</v>
      </c>
      <c r="G35" s="7" t="s">
        <v>244</v>
      </c>
      <c r="H35" s="7" t="s">
        <v>245</v>
      </c>
      <c r="I35" s="15" t="s">
        <v>246</v>
      </c>
      <c r="J35" s="11">
        <v>1</v>
      </c>
      <c r="K35" s="12" t="s">
        <v>138</v>
      </c>
      <c r="L35" s="16">
        <v>45612</v>
      </c>
      <c r="M35" s="16">
        <v>45640</v>
      </c>
      <c r="N35" s="20">
        <v>45668</v>
      </c>
      <c r="O35" s="12" t="s">
        <v>138</v>
      </c>
      <c r="P35" s="12" t="s">
        <v>98</v>
      </c>
      <c r="Q35" s="10" t="s">
        <v>247</v>
      </c>
    </row>
    <row r="36" spans="1:17" ht="26.4">
      <c r="A36" s="6" t="s">
        <v>248</v>
      </c>
      <c r="B36" s="7" t="s">
        <v>18</v>
      </c>
      <c r="C36" s="10" t="s">
        <v>249</v>
      </c>
      <c r="D36" s="7" t="s">
        <v>65</v>
      </c>
      <c r="E36" s="7" t="s">
        <v>250</v>
      </c>
      <c r="F36" s="7" t="s">
        <v>250</v>
      </c>
      <c r="G36" s="7" t="s">
        <v>251</v>
      </c>
      <c r="H36" s="7" t="s">
        <v>252</v>
      </c>
      <c r="I36" s="15" t="s">
        <v>253</v>
      </c>
      <c r="J36" s="11">
        <v>3</v>
      </c>
      <c r="K36" s="12" t="s">
        <v>138</v>
      </c>
      <c r="L36" s="12" t="s">
        <v>138</v>
      </c>
      <c r="M36" s="12" t="s">
        <v>138</v>
      </c>
      <c r="N36" s="12" t="s">
        <v>254</v>
      </c>
      <c r="O36" s="12" t="s">
        <v>138</v>
      </c>
      <c r="P36" s="12" t="s">
        <v>98</v>
      </c>
      <c r="Q36" s="10" t="s">
        <v>255</v>
      </c>
    </row>
    <row r="37" spans="1:17" ht="26.4">
      <c r="A37" s="13" t="s">
        <v>256</v>
      </c>
      <c r="B37" s="7" t="s">
        <v>91</v>
      </c>
      <c r="C37" s="8"/>
      <c r="D37" s="9"/>
      <c r="E37" s="9"/>
      <c r="F37" s="9"/>
      <c r="G37" s="9"/>
      <c r="H37" s="9"/>
      <c r="I37" s="8"/>
      <c r="J37" s="11"/>
      <c r="K37" s="12"/>
      <c r="L37" s="12"/>
      <c r="M37" s="12"/>
      <c r="N37" s="12"/>
      <c r="O37" s="12"/>
      <c r="P37" s="12"/>
      <c r="Q37" s="10"/>
    </row>
    <row r="38" spans="1:17" ht="39.6">
      <c r="A38" s="6" t="s">
        <v>257</v>
      </c>
      <c r="B38" s="7" t="s">
        <v>42</v>
      </c>
      <c r="C38" s="10" t="s">
        <v>258</v>
      </c>
      <c r="D38" s="7" t="s">
        <v>259</v>
      </c>
      <c r="E38" s="7" t="s">
        <v>260</v>
      </c>
      <c r="F38" s="7" t="s">
        <v>260</v>
      </c>
      <c r="G38" s="9"/>
      <c r="H38" s="7" t="s">
        <v>261</v>
      </c>
      <c r="I38" s="15" t="s">
        <v>262</v>
      </c>
      <c r="J38" s="11">
        <v>1</v>
      </c>
      <c r="K38" s="12" t="s">
        <v>138</v>
      </c>
      <c r="L38" s="12" t="s">
        <v>263</v>
      </c>
      <c r="M38" s="12" t="s">
        <v>138</v>
      </c>
      <c r="N38" s="12" t="s">
        <v>138</v>
      </c>
      <c r="O38" s="12" t="s">
        <v>138</v>
      </c>
      <c r="P38" s="12" t="s">
        <v>98</v>
      </c>
      <c r="Q38" s="10" t="s">
        <v>264</v>
      </c>
    </row>
    <row r="39" spans="1:17" ht="39.6">
      <c r="A39" s="13" t="s">
        <v>265</v>
      </c>
      <c r="B39" s="7" t="s">
        <v>101</v>
      </c>
      <c r="C39" s="10" t="s">
        <v>266</v>
      </c>
      <c r="D39" s="7" t="s">
        <v>267</v>
      </c>
      <c r="E39" s="7" t="s">
        <v>268</v>
      </c>
      <c r="F39" s="7" t="s">
        <v>268</v>
      </c>
      <c r="G39" s="9"/>
      <c r="H39" s="7" t="s">
        <v>269</v>
      </c>
      <c r="I39" s="15" t="s">
        <v>270</v>
      </c>
      <c r="J39" s="11">
        <v>4</v>
      </c>
      <c r="K39" s="12" t="s">
        <v>138</v>
      </c>
      <c r="L39" s="12" t="s">
        <v>138</v>
      </c>
      <c r="M39" s="16">
        <v>45632</v>
      </c>
      <c r="N39" s="19">
        <v>45667</v>
      </c>
      <c r="O39" s="12" t="s">
        <v>138</v>
      </c>
      <c r="P39" s="12" t="s">
        <v>98</v>
      </c>
      <c r="Q39" s="10" t="s">
        <v>264</v>
      </c>
    </row>
    <row r="40" spans="1:17" ht="26.4">
      <c r="A40" s="13" t="s">
        <v>271</v>
      </c>
      <c r="B40" s="7" t="s">
        <v>91</v>
      </c>
      <c r="C40" s="10" t="s">
        <v>272</v>
      </c>
      <c r="D40" s="7" t="s">
        <v>273</v>
      </c>
      <c r="E40" s="7" t="s">
        <v>274</v>
      </c>
      <c r="F40" s="7" t="s">
        <v>274</v>
      </c>
      <c r="G40" s="7" t="s">
        <v>275</v>
      </c>
      <c r="H40" s="7" t="s">
        <v>276</v>
      </c>
      <c r="I40" s="15" t="s">
        <v>277</v>
      </c>
      <c r="J40" s="11">
        <v>1</v>
      </c>
      <c r="K40" s="16">
        <v>45590</v>
      </c>
      <c r="L40" s="16">
        <v>45611</v>
      </c>
      <c r="M40" s="16">
        <v>45632</v>
      </c>
      <c r="N40" s="16">
        <v>45308</v>
      </c>
      <c r="O40" s="12" t="s">
        <v>138</v>
      </c>
      <c r="P40" s="12" t="s">
        <v>98</v>
      </c>
      <c r="Q40" s="10" t="s">
        <v>264</v>
      </c>
    </row>
    <row r="41" spans="1:17" ht="26.4">
      <c r="A41" s="13" t="s">
        <v>278</v>
      </c>
      <c r="B41" s="7" t="s">
        <v>101</v>
      </c>
      <c r="C41" s="10" t="s">
        <v>279</v>
      </c>
      <c r="D41" s="7" t="s">
        <v>280</v>
      </c>
      <c r="E41" s="7" t="s">
        <v>281</v>
      </c>
      <c r="F41" s="7" t="s">
        <v>281</v>
      </c>
      <c r="G41" s="7" t="s">
        <v>282</v>
      </c>
      <c r="H41" s="7" t="s">
        <v>283</v>
      </c>
      <c r="I41" s="15" t="s">
        <v>284</v>
      </c>
      <c r="J41" s="11">
        <v>2</v>
      </c>
      <c r="K41" s="16">
        <v>45589</v>
      </c>
      <c r="L41" s="16">
        <v>45612</v>
      </c>
      <c r="M41" s="16">
        <v>45640</v>
      </c>
      <c r="N41" s="12" t="s">
        <v>285</v>
      </c>
      <c r="O41" s="12" t="s">
        <v>138</v>
      </c>
      <c r="P41" s="12" t="s">
        <v>60</v>
      </c>
      <c r="Q41" s="10"/>
    </row>
    <row r="42" spans="1:17" ht="26.4">
      <c r="A42" s="6" t="s">
        <v>286</v>
      </c>
      <c r="B42" s="7" t="s">
        <v>91</v>
      </c>
      <c r="C42" s="10" t="s">
        <v>287</v>
      </c>
      <c r="D42" s="7" t="s">
        <v>288</v>
      </c>
      <c r="E42" s="7" t="s">
        <v>289</v>
      </c>
      <c r="F42" s="7" t="s">
        <v>289</v>
      </c>
      <c r="G42" s="7" t="s">
        <v>290</v>
      </c>
      <c r="H42" s="7" t="s">
        <v>291</v>
      </c>
      <c r="I42" s="15" t="s">
        <v>292</v>
      </c>
      <c r="J42" s="11">
        <v>2</v>
      </c>
      <c r="K42" s="12" t="s">
        <v>138</v>
      </c>
      <c r="L42" s="16">
        <v>45617</v>
      </c>
      <c r="M42" s="16">
        <v>45645</v>
      </c>
      <c r="N42" s="12" t="s">
        <v>138</v>
      </c>
      <c r="O42" s="12" t="s">
        <v>138</v>
      </c>
      <c r="P42" s="12" t="s">
        <v>27</v>
      </c>
      <c r="Q42" s="10" t="s">
        <v>293</v>
      </c>
    </row>
    <row r="43" spans="1:17" ht="39.6">
      <c r="A43" s="13" t="s">
        <v>294</v>
      </c>
      <c r="B43" s="7" t="s">
        <v>230</v>
      </c>
      <c r="C43" s="10" t="s">
        <v>295</v>
      </c>
      <c r="D43" s="7" t="s">
        <v>296</v>
      </c>
      <c r="E43" s="7" t="s">
        <v>297</v>
      </c>
      <c r="F43" s="7" t="s">
        <v>297</v>
      </c>
      <c r="G43" s="7" t="s">
        <v>298</v>
      </c>
      <c r="H43" s="7" t="s">
        <v>299</v>
      </c>
      <c r="I43" s="18" t="s">
        <v>300</v>
      </c>
      <c r="J43" s="11">
        <v>2</v>
      </c>
      <c r="K43" s="12" t="s">
        <v>138</v>
      </c>
      <c r="L43" s="16">
        <v>45604</v>
      </c>
      <c r="M43" s="12" t="s">
        <v>301</v>
      </c>
      <c r="N43" s="12" t="s">
        <v>138</v>
      </c>
      <c r="O43" s="12" t="s">
        <v>138</v>
      </c>
      <c r="P43" s="12" t="s">
        <v>98</v>
      </c>
      <c r="Q43" s="10" t="s">
        <v>293</v>
      </c>
    </row>
    <row r="44" spans="1:17" ht="26.4">
      <c r="A44" s="6" t="s">
        <v>302</v>
      </c>
      <c r="B44" s="7" t="s">
        <v>20</v>
      </c>
      <c r="C44" s="10" t="s">
        <v>303</v>
      </c>
      <c r="D44" s="7" t="s">
        <v>304</v>
      </c>
      <c r="E44" s="7" t="s">
        <v>305</v>
      </c>
      <c r="F44" s="7" t="s">
        <v>305</v>
      </c>
      <c r="G44" s="7" t="s">
        <v>306</v>
      </c>
      <c r="H44" s="7" t="s">
        <v>307</v>
      </c>
      <c r="I44" s="15" t="s">
        <v>308</v>
      </c>
      <c r="J44" s="11">
        <v>2</v>
      </c>
      <c r="K44" s="12" t="s">
        <v>138</v>
      </c>
      <c r="L44" s="32">
        <v>45604</v>
      </c>
      <c r="M44" s="12" t="s">
        <v>309</v>
      </c>
      <c r="N44" s="19"/>
      <c r="O44" s="12" t="s">
        <v>138</v>
      </c>
      <c r="P44" s="12" t="s">
        <v>60</v>
      </c>
      <c r="Q44" s="10" t="s">
        <v>293</v>
      </c>
    </row>
    <row r="45" spans="1:17" ht="26.4">
      <c r="A45" s="13" t="s">
        <v>310</v>
      </c>
      <c r="B45" s="7" t="s">
        <v>18</v>
      </c>
      <c r="C45" s="10" t="s">
        <v>311</v>
      </c>
      <c r="D45" s="7" t="s">
        <v>312</v>
      </c>
      <c r="E45" s="7" t="s">
        <v>313</v>
      </c>
      <c r="F45" s="7" t="s">
        <v>313</v>
      </c>
      <c r="G45" s="7" t="s">
        <v>314</v>
      </c>
      <c r="H45" s="7" t="s">
        <v>315</v>
      </c>
      <c r="I45" s="15" t="s">
        <v>316</v>
      </c>
      <c r="J45" s="11">
        <v>2</v>
      </c>
      <c r="K45" s="12" t="s">
        <v>138</v>
      </c>
      <c r="L45" s="20">
        <v>45609</v>
      </c>
      <c r="M45" s="20">
        <v>45637</v>
      </c>
      <c r="N45" s="20">
        <v>45674</v>
      </c>
      <c r="O45" s="12" t="s">
        <v>138</v>
      </c>
      <c r="P45" s="12" t="s">
        <v>60</v>
      </c>
      <c r="Q45" s="10" t="s">
        <v>293</v>
      </c>
    </row>
    <row r="46" spans="1:17" ht="26.4">
      <c r="A46" s="13" t="s">
        <v>317</v>
      </c>
      <c r="B46" s="7" t="s">
        <v>18</v>
      </c>
      <c r="C46" s="8"/>
      <c r="D46" s="9"/>
      <c r="E46" s="9"/>
      <c r="F46" s="9"/>
      <c r="G46" s="9"/>
      <c r="H46" s="9"/>
      <c r="I46" s="8"/>
      <c r="J46" s="11"/>
      <c r="K46" s="12"/>
      <c r="L46" s="12"/>
      <c r="M46" s="12"/>
      <c r="N46" s="12"/>
      <c r="O46" s="12"/>
      <c r="P46" s="12"/>
      <c r="Q46" s="10"/>
    </row>
    <row r="47" spans="1:17" ht="26.4">
      <c r="A47" s="6" t="s">
        <v>318</v>
      </c>
      <c r="B47" s="7" t="s">
        <v>18</v>
      </c>
      <c r="C47" s="10" t="s">
        <v>319</v>
      </c>
      <c r="D47" s="7" t="s">
        <v>320</v>
      </c>
      <c r="E47" s="7" t="s">
        <v>321</v>
      </c>
      <c r="F47" s="7" t="s">
        <v>321</v>
      </c>
      <c r="G47" s="7" t="s">
        <v>322</v>
      </c>
      <c r="H47" s="7" t="s">
        <v>323</v>
      </c>
      <c r="I47" s="18" t="s">
        <v>324</v>
      </c>
      <c r="J47" s="11">
        <v>1</v>
      </c>
      <c r="K47" s="12" t="s">
        <v>138</v>
      </c>
      <c r="L47" s="19">
        <v>45610</v>
      </c>
      <c r="M47" s="19">
        <v>45638</v>
      </c>
      <c r="N47" s="12" t="s">
        <v>138</v>
      </c>
      <c r="O47" s="12" t="s">
        <v>138</v>
      </c>
      <c r="P47" s="12" t="s">
        <v>27</v>
      </c>
      <c r="Q47" s="10" t="s">
        <v>325</v>
      </c>
    </row>
    <row r="48" spans="1:17" ht="26.4">
      <c r="A48" s="13" t="s">
        <v>326</v>
      </c>
      <c r="B48" s="7" t="s">
        <v>18</v>
      </c>
      <c r="C48" s="10" t="s">
        <v>327</v>
      </c>
      <c r="D48" s="7" t="s">
        <v>312</v>
      </c>
      <c r="E48" s="7" t="s">
        <v>328</v>
      </c>
      <c r="F48" s="7" t="s">
        <v>328</v>
      </c>
      <c r="G48" s="7" t="s">
        <v>329</v>
      </c>
      <c r="H48" s="7" t="s">
        <v>330</v>
      </c>
      <c r="I48" s="15" t="s">
        <v>331</v>
      </c>
      <c r="J48" s="11">
        <v>2</v>
      </c>
      <c r="K48" s="12" t="s">
        <v>138</v>
      </c>
      <c r="L48" s="16">
        <v>45611</v>
      </c>
      <c r="M48" s="16">
        <v>45635</v>
      </c>
      <c r="N48" s="16">
        <v>45305</v>
      </c>
      <c r="O48" s="12" t="s">
        <v>138</v>
      </c>
      <c r="P48" s="12" t="s">
        <v>27</v>
      </c>
      <c r="Q48" s="10" t="s">
        <v>332</v>
      </c>
    </row>
    <row r="49" spans="1:17" ht="26.4">
      <c r="A49" s="13" t="s">
        <v>333</v>
      </c>
      <c r="B49" s="7" t="s">
        <v>18</v>
      </c>
      <c r="C49" s="10" t="s">
        <v>334</v>
      </c>
      <c r="D49" s="7" t="s">
        <v>312</v>
      </c>
      <c r="E49" s="7" t="s">
        <v>335</v>
      </c>
      <c r="F49" s="7" t="s">
        <v>335</v>
      </c>
      <c r="G49" s="7" t="s">
        <v>336</v>
      </c>
      <c r="H49" s="7" t="s">
        <v>337</v>
      </c>
      <c r="I49" s="15" t="s">
        <v>338</v>
      </c>
      <c r="J49" s="11">
        <v>3</v>
      </c>
      <c r="K49" s="12" t="s">
        <v>138</v>
      </c>
      <c r="L49" s="19">
        <v>45611</v>
      </c>
      <c r="M49" s="19">
        <v>45639</v>
      </c>
      <c r="N49" s="12" t="s">
        <v>138</v>
      </c>
      <c r="O49" s="12" t="s">
        <v>138</v>
      </c>
      <c r="P49" s="12" t="s">
        <v>98</v>
      </c>
      <c r="Q49" s="10" t="s">
        <v>339</v>
      </c>
    </row>
    <row r="50" spans="1:17" ht="26.4">
      <c r="A50" s="6" t="s">
        <v>340</v>
      </c>
      <c r="B50" s="7" t="s">
        <v>101</v>
      </c>
      <c r="C50" s="10" t="s">
        <v>341</v>
      </c>
      <c r="D50" s="7" t="s">
        <v>342</v>
      </c>
      <c r="E50" s="7" t="s">
        <v>343</v>
      </c>
      <c r="F50" s="7" t="s">
        <v>343</v>
      </c>
      <c r="G50" s="7" t="s">
        <v>344</v>
      </c>
      <c r="H50" s="7" t="s">
        <v>345</v>
      </c>
      <c r="I50" s="18" t="s">
        <v>346</v>
      </c>
      <c r="J50" s="11">
        <v>3</v>
      </c>
      <c r="K50" s="12"/>
      <c r="L50" s="12"/>
      <c r="M50" s="16">
        <v>45632</v>
      </c>
      <c r="N50" s="16">
        <v>45301</v>
      </c>
      <c r="O50" s="12" t="s">
        <v>347</v>
      </c>
      <c r="P50" s="12" t="s">
        <v>98</v>
      </c>
      <c r="Q50" s="10" t="s">
        <v>339</v>
      </c>
    </row>
    <row r="51" spans="1:17" ht="26.4">
      <c r="A51" s="13" t="s">
        <v>348</v>
      </c>
      <c r="B51" s="7" t="s">
        <v>20</v>
      </c>
      <c r="C51" s="10" t="s">
        <v>349</v>
      </c>
      <c r="D51" s="7" t="s">
        <v>350</v>
      </c>
      <c r="E51" s="7" t="s">
        <v>351</v>
      </c>
      <c r="F51" s="7" t="s">
        <v>351</v>
      </c>
      <c r="G51" s="9"/>
      <c r="H51" s="7" t="s">
        <v>352</v>
      </c>
      <c r="I51" s="15" t="s">
        <v>353</v>
      </c>
      <c r="J51" s="11">
        <v>4</v>
      </c>
      <c r="K51" s="12" t="s">
        <v>138</v>
      </c>
      <c r="L51" s="12" t="s">
        <v>354</v>
      </c>
      <c r="M51" s="16">
        <v>45633</v>
      </c>
      <c r="N51" s="16">
        <v>45316</v>
      </c>
      <c r="O51" s="12"/>
      <c r="P51" s="12" t="s">
        <v>98</v>
      </c>
      <c r="Q51" s="10" t="s">
        <v>339</v>
      </c>
    </row>
    <row r="52" spans="1:17" ht="39.6">
      <c r="A52" s="6" t="s">
        <v>355</v>
      </c>
      <c r="B52" s="7" t="s">
        <v>42</v>
      </c>
      <c r="C52" s="10" t="s">
        <v>356</v>
      </c>
      <c r="D52" s="7" t="s">
        <v>357</v>
      </c>
      <c r="E52" s="7" t="s">
        <v>358</v>
      </c>
      <c r="F52" s="7" t="s">
        <v>358</v>
      </c>
      <c r="G52" s="7" t="s">
        <v>359</v>
      </c>
      <c r="H52" s="7" t="s">
        <v>360</v>
      </c>
      <c r="I52" s="15" t="s">
        <v>361</v>
      </c>
      <c r="J52" s="11">
        <v>3</v>
      </c>
      <c r="K52" s="12" t="s">
        <v>362</v>
      </c>
      <c r="L52" s="16">
        <v>45618</v>
      </c>
      <c r="M52" s="16">
        <v>45633</v>
      </c>
      <c r="N52" s="16">
        <v>45302</v>
      </c>
      <c r="O52" s="12" t="s">
        <v>362</v>
      </c>
      <c r="P52" s="12" t="s">
        <v>363</v>
      </c>
      <c r="Q52" s="10" t="s">
        <v>364</v>
      </c>
    </row>
    <row r="53" spans="1:17" ht="13.2">
      <c r="A53" s="6" t="s">
        <v>365</v>
      </c>
      <c r="B53" s="7" t="s">
        <v>20</v>
      </c>
      <c r="C53" s="8"/>
      <c r="D53" s="9"/>
      <c r="E53" s="9"/>
      <c r="F53" s="9"/>
      <c r="G53" s="9"/>
      <c r="H53" s="9"/>
      <c r="I53" s="8"/>
      <c r="J53" s="11"/>
      <c r="K53" s="12"/>
      <c r="L53" s="12"/>
      <c r="M53" s="12"/>
      <c r="N53" s="12"/>
      <c r="O53" s="12"/>
      <c r="P53" s="12"/>
      <c r="Q53" s="10"/>
    </row>
    <row r="54" spans="1:17" ht="39.6">
      <c r="A54" s="13" t="s">
        <v>366</v>
      </c>
      <c r="B54" s="7" t="s">
        <v>20</v>
      </c>
      <c r="C54" s="10" t="s">
        <v>367</v>
      </c>
      <c r="D54" s="7" t="s">
        <v>368</v>
      </c>
      <c r="E54" s="7" t="s">
        <v>369</v>
      </c>
      <c r="F54" s="7" t="s">
        <v>369</v>
      </c>
      <c r="G54" s="9"/>
      <c r="H54" s="7" t="s">
        <v>370</v>
      </c>
      <c r="I54" s="18" t="s">
        <v>371</v>
      </c>
      <c r="J54" s="11">
        <v>3</v>
      </c>
      <c r="K54" s="12" t="s">
        <v>138</v>
      </c>
      <c r="L54" s="12" t="s">
        <v>372</v>
      </c>
      <c r="M54" s="12" t="s">
        <v>138</v>
      </c>
      <c r="N54" s="16">
        <v>45294</v>
      </c>
      <c r="O54" s="12" t="s">
        <v>138</v>
      </c>
      <c r="P54" s="12" t="s">
        <v>98</v>
      </c>
      <c r="Q54" s="10" t="s">
        <v>373</v>
      </c>
    </row>
    <row r="55" spans="1:17" ht="13.2">
      <c r="A55" s="6" t="s">
        <v>374</v>
      </c>
      <c r="B55" s="7" t="s">
        <v>42</v>
      </c>
      <c r="C55" s="8"/>
      <c r="D55" s="9"/>
      <c r="E55" s="9"/>
      <c r="F55" s="9"/>
      <c r="G55" s="9"/>
      <c r="H55" s="9"/>
      <c r="I55" s="10"/>
      <c r="J55" s="11"/>
      <c r="K55" s="12"/>
      <c r="L55" s="12"/>
      <c r="M55" s="16"/>
      <c r="N55" s="12"/>
      <c r="O55" s="12"/>
      <c r="P55" s="12"/>
      <c r="Q55" s="10"/>
    </row>
    <row r="56" spans="1:17" ht="13.2">
      <c r="A56" s="13" t="s">
        <v>375</v>
      </c>
      <c r="B56" s="7" t="s">
        <v>42</v>
      </c>
      <c r="C56" s="8"/>
      <c r="D56" s="9"/>
      <c r="E56" s="9"/>
      <c r="F56" s="9"/>
      <c r="G56" s="9"/>
      <c r="H56" s="9"/>
      <c r="I56" s="8"/>
      <c r="J56" s="11"/>
      <c r="K56" s="16"/>
      <c r="L56" s="12"/>
      <c r="M56" s="16"/>
      <c r="N56" s="16"/>
      <c r="O56" s="12"/>
      <c r="P56" s="12"/>
      <c r="Q56" s="10"/>
    </row>
    <row r="57" spans="1:17" ht="26.4">
      <c r="A57" s="6" t="s">
        <v>376</v>
      </c>
      <c r="B57" s="7" t="s">
        <v>42</v>
      </c>
      <c r="C57" s="8"/>
      <c r="D57" s="9"/>
      <c r="E57" s="9"/>
      <c r="F57" s="9"/>
      <c r="G57" s="9"/>
      <c r="H57" s="9"/>
      <c r="I57" s="8"/>
      <c r="J57" s="11"/>
      <c r="K57" s="12"/>
      <c r="L57" s="12"/>
      <c r="M57" s="12"/>
      <c r="N57" s="12"/>
      <c r="O57" s="12"/>
      <c r="P57" s="12"/>
      <c r="Q57" s="10"/>
    </row>
    <row r="58" spans="1:17" ht="52.8">
      <c r="A58" s="13" t="s">
        <v>377</v>
      </c>
      <c r="B58" s="7" t="s">
        <v>101</v>
      </c>
      <c r="C58" s="10" t="s">
        <v>378</v>
      </c>
      <c r="D58" s="7" t="s">
        <v>379</v>
      </c>
      <c r="E58" s="7" t="s">
        <v>380</v>
      </c>
      <c r="F58" s="7" t="s">
        <v>380</v>
      </c>
      <c r="G58" s="7" t="s">
        <v>381</v>
      </c>
      <c r="H58" s="7" t="s">
        <v>382</v>
      </c>
      <c r="I58" s="15" t="s">
        <v>383</v>
      </c>
      <c r="J58" s="11">
        <v>2</v>
      </c>
      <c r="K58" s="12" t="s">
        <v>59</v>
      </c>
      <c r="L58" s="16">
        <v>45616</v>
      </c>
      <c r="M58" s="16">
        <v>45638</v>
      </c>
      <c r="N58" s="12" t="s">
        <v>59</v>
      </c>
      <c r="O58" s="12" t="s">
        <v>59</v>
      </c>
      <c r="P58" s="12" t="s">
        <v>60</v>
      </c>
      <c r="Q58" s="10" t="s">
        <v>384</v>
      </c>
    </row>
    <row r="59" spans="1:17" ht="26.4">
      <c r="A59" s="6" t="s">
        <v>385</v>
      </c>
      <c r="B59" s="7" t="s">
        <v>101</v>
      </c>
      <c r="C59" s="10" t="s">
        <v>386</v>
      </c>
      <c r="D59" s="7" t="s">
        <v>387</v>
      </c>
      <c r="E59" s="7" t="s">
        <v>388</v>
      </c>
      <c r="F59" s="7" t="s">
        <v>388</v>
      </c>
      <c r="G59" s="7" t="s">
        <v>389</v>
      </c>
      <c r="H59" s="7" t="s">
        <v>390</v>
      </c>
      <c r="I59" s="15" t="s">
        <v>391</v>
      </c>
      <c r="J59" s="11">
        <v>1</v>
      </c>
      <c r="K59" s="19">
        <v>45590</v>
      </c>
      <c r="L59" s="12" t="s">
        <v>392</v>
      </c>
      <c r="M59" s="12"/>
      <c r="N59" s="12"/>
      <c r="O59" s="12"/>
      <c r="P59" s="12" t="s">
        <v>98</v>
      </c>
      <c r="Q59" s="10" t="s">
        <v>393</v>
      </c>
    </row>
    <row r="60" spans="1:17" ht="52.8">
      <c r="A60" s="13" t="s">
        <v>394</v>
      </c>
      <c r="B60" s="7" t="s">
        <v>20</v>
      </c>
      <c r="C60" s="10" t="s">
        <v>395</v>
      </c>
      <c r="D60" s="7" t="s">
        <v>396</v>
      </c>
      <c r="E60" s="7" t="s">
        <v>397</v>
      </c>
      <c r="F60" s="7" t="s">
        <v>397</v>
      </c>
      <c r="G60" s="7" t="s">
        <v>381</v>
      </c>
      <c r="H60" s="7" t="s">
        <v>398</v>
      </c>
      <c r="I60" s="15" t="s">
        <v>399</v>
      </c>
      <c r="J60" s="11">
        <v>1</v>
      </c>
      <c r="K60" s="12" t="s">
        <v>138</v>
      </c>
      <c r="L60" s="20">
        <v>45609</v>
      </c>
      <c r="M60" s="12" t="s">
        <v>400</v>
      </c>
      <c r="N60" s="12" t="s">
        <v>138</v>
      </c>
      <c r="O60" s="12" t="s">
        <v>138</v>
      </c>
      <c r="P60" s="12" t="s">
        <v>401</v>
      </c>
      <c r="Q60" s="10" t="s">
        <v>384</v>
      </c>
    </row>
    <row r="61" spans="1:17" ht="27">
      <c r="A61" s="6" t="s">
        <v>402</v>
      </c>
      <c r="B61" s="7" t="s">
        <v>18</v>
      </c>
      <c r="C61" s="10" t="s">
        <v>403</v>
      </c>
      <c r="D61" s="7" t="s">
        <v>404</v>
      </c>
      <c r="E61" s="7" t="s">
        <v>405</v>
      </c>
      <c r="F61" s="7" t="s">
        <v>405</v>
      </c>
      <c r="G61" s="7" t="s">
        <v>406</v>
      </c>
      <c r="H61" s="7" t="s">
        <v>407</v>
      </c>
      <c r="I61" s="55" t="s">
        <v>904</v>
      </c>
      <c r="J61" s="11">
        <v>2</v>
      </c>
      <c r="K61" s="19" t="s">
        <v>138</v>
      </c>
      <c r="L61" s="19" t="s">
        <v>905</v>
      </c>
      <c r="M61" s="19" t="s">
        <v>138</v>
      </c>
      <c r="N61" s="19" t="s">
        <v>138</v>
      </c>
      <c r="O61" s="12" t="s">
        <v>138</v>
      </c>
      <c r="P61" s="12" t="s">
        <v>182</v>
      </c>
      <c r="Q61" s="54" t="s">
        <v>906</v>
      </c>
    </row>
    <row r="62" spans="1:17" ht="26.4">
      <c r="A62" s="13" t="s">
        <v>408</v>
      </c>
      <c r="B62" s="7" t="s">
        <v>409</v>
      </c>
      <c r="C62" s="10" t="s">
        <v>410</v>
      </c>
      <c r="D62" s="7" t="s">
        <v>411</v>
      </c>
      <c r="E62" s="7" t="s">
        <v>412</v>
      </c>
      <c r="F62" s="7" t="s">
        <v>412</v>
      </c>
      <c r="G62" s="7" t="s">
        <v>413</v>
      </c>
      <c r="H62" s="7" t="s">
        <v>414</v>
      </c>
      <c r="I62" s="15" t="s">
        <v>415</v>
      </c>
      <c r="J62" s="11">
        <v>1</v>
      </c>
      <c r="K62" s="12" t="s">
        <v>138</v>
      </c>
      <c r="L62" s="20"/>
      <c r="M62" s="20"/>
      <c r="N62" s="20"/>
      <c r="O62" s="12" t="s">
        <v>138</v>
      </c>
      <c r="P62" s="12" t="s">
        <v>182</v>
      </c>
      <c r="Q62" s="10" t="s">
        <v>416</v>
      </c>
    </row>
    <row r="63" spans="1:17" ht="39.6">
      <c r="A63" s="6" t="s">
        <v>417</v>
      </c>
      <c r="B63" s="7" t="s">
        <v>42</v>
      </c>
      <c r="C63" s="10" t="s">
        <v>418</v>
      </c>
      <c r="D63" s="7" t="s">
        <v>419</v>
      </c>
      <c r="E63" s="7" t="s">
        <v>420</v>
      </c>
      <c r="F63" s="7" t="s">
        <v>420</v>
      </c>
      <c r="G63" s="7" t="s">
        <v>421</v>
      </c>
      <c r="H63" s="7" t="s">
        <v>422</v>
      </c>
      <c r="I63" s="15" t="s">
        <v>423</v>
      </c>
      <c r="J63" s="11">
        <v>3</v>
      </c>
      <c r="K63" s="12"/>
      <c r="L63" s="19">
        <v>45612</v>
      </c>
      <c r="M63" s="19">
        <v>45640</v>
      </c>
      <c r="N63" s="19">
        <v>45682</v>
      </c>
      <c r="O63" s="12"/>
      <c r="P63" s="12" t="s">
        <v>60</v>
      </c>
      <c r="Q63" s="10" t="s">
        <v>424</v>
      </c>
    </row>
    <row r="64" spans="1:17" ht="39.6">
      <c r="A64" s="13" t="s">
        <v>425</v>
      </c>
      <c r="B64" s="7" t="s">
        <v>20</v>
      </c>
      <c r="C64" s="10" t="s">
        <v>426</v>
      </c>
      <c r="D64" s="7" t="s">
        <v>427</v>
      </c>
      <c r="E64" s="7" t="s">
        <v>428</v>
      </c>
      <c r="F64" s="7" t="s">
        <v>428</v>
      </c>
      <c r="G64" s="7" t="s">
        <v>381</v>
      </c>
      <c r="H64" s="7" t="s">
        <v>429</v>
      </c>
      <c r="I64" s="15" t="s">
        <v>430</v>
      </c>
      <c r="J64" s="11">
        <v>1</v>
      </c>
      <c r="K64" s="19">
        <v>45576</v>
      </c>
      <c r="L64" s="19">
        <v>45618</v>
      </c>
      <c r="M64" s="12" t="s">
        <v>431</v>
      </c>
      <c r="N64" s="12" t="s">
        <v>431</v>
      </c>
      <c r="O64" s="12" t="s">
        <v>431</v>
      </c>
      <c r="P64" s="12" t="s">
        <v>432</v>
      </c>
      <c r="Q64" s="10" t="s">
        <v>416</v>
      </c>
    </row>
    <row r="65" spans="1:17" ht="13.2">
      <c r="A65" s="6" t="s">
        <v>433</v>
      </c>
      <c r="B65" s="7" t="s">
        <v>18</v>
      </c>
      <c r="C65" s="10" t="s">
        <v>434</v>
      </c>
      <c r="D65" s="7" t="s">
        <v>435</v>
      </c>
      <c r="E65" s="7" t="s">
        <v>436</v>
      </c>
      <c r="F65" s="7" t="s">
        <v>436</v>
      </c>
      <c r="G65" s="7" t="s">
        <v>437</v>
      </c>
      <c r="H65" s="7" t="s">
        <v>438</v>
      </c>
      <c r="I65" s="15" t="s">
        <v>439</v>
      </c>
      <c r="J65" s="11">
        <v>3</v>
      </c>
      <c r="K65" s="12" t="s">
        <v>138</v>
      </c>
      <c r="L65" s="19">
        <v>45610</v>
      </c>
      <c r="M65" s="32">
        <v>45631</v>
      </c>
      <c r="N65" s="19"/>
      <c r="O65" s="12" t="s">
        <v>138</v>
      </c>
      <c r="P65" s="12" t="s">
        <v>27</v>
      </c>
      <c r="Q65" s="10" t="s">
        <v>440</v>
      </c>
    </row>
    <row r="66" spans="1:17" ht="13.2">
      <c r="A66" s="6" t="s">
        <v>441</v>
      </c>
      <c r="B66" s="7" t="s">
        <v>18</v>
      </c>
      <c r="C66" s="8"/>
      <c r="D66" s="9"/>
      <c r="E66" s="9"/>
      <c r="F66" s="9"/>
      <c r="G66" s="9"/>
      <c r="H66" s="9"/>
      <c r="I66" s="8"/>
      <c r="J66" s="11"/>
      <c r="K66" s="12"/>
      <c r="L66" s="12"/>
      <c r="M66" s="12"/>
      <c r="N66" s="12"/>
      <c r="O66" s="12"/>
      <c r="P66" s="12"/>
      <c r="Q66" s="10"/>
    </row>
    <row r="67" spans="1:17" ht="26.4">
      <c r="A67" s="13" t="s">
        <v>441</v>
      </c>
      <c r="B67" s="7" t="s">
        <v>18</v>
      </c>
      <c r="C67" s="10" t="s">
        <v>442</v>
      </c>
      <c r="D67" s="7" t="s">
        <v>443</v>
      </c>
      <c r="E67" s="7" t="s">
        <v>444</v>
      </c>
      <c r="F67" s="7" t="s">
        <v>444</v>
      </c>
      <c r="G67" s="7" t="s">
        <v>445</v>
      </c>
      <c r="H67" s="7" t="s">
        <v>446</v>
      </c>
      <c r="I67" s="15" t="s">
        <v>447</v>
      </c>
      <c r="J67" s="11">
        <v>2</v>
      </c>
      <c r="K67" s="12" t="s">
        <v>59</v>
      </c>
      <c r="L67" s="16">
        <v>45612</v>
      </c>
      <c r="M67" s="16">
        <v>45640</v>
      </c>
      <c r="N67" s="16">
        <v>45302</v>
      </c>
      <c r="O67" s="12" t="s">
        <v>59</v>
      </c>
      <c r="P67" s="12" t="s">
        <v>60</v>
      </c>
      <c r="Q67" s="10" t="s">
        <v>61</v>
      </c>
    </row>
    <row r="68" spans="1:17" ht="52.8">
      <c r="A68" s="6" t="s">
        <v>448</v>
      </c>
      <c r="B68" s="7" t="s">
        <v>20</v>
      </c>
      <c r="C68" s="10" t="s">
        <v>449</v>
      </c>
      <c r="D68" s="7" t="s">
        <v>450</v>
      </c>
      <c r="E68" s="7" t="s">
        <v>451</v>
      </c>
      <c r="F68" s="7" t="s">
        <v>451</v>
      </c>
      <c r="G68" s="7" t="s">
        <v>452</v>
      </c>
      <c r="H68" s="7" t="s">
        <v>453</v>
      </c>
      <c r="I68" s="18" t="s">
        <v>454</v>
      </c>
      <c r="J68" s="11">
        <v>1</v>
      </c>
      <c r="K68" s="12" t="s">
        <v>59</v>
      </c>
      <c r="L68" s="19">
        <v>45611</v>
      </c>
      <c r="M68" s="19">
        <v>45639</v>
      </c>
      <c r="N68" s="19">
        <v>45667</v>
      </c>
      <c r="O68" s="12" t="s">
        <v>59</v>
      </c>
      <c r="P68" s="12" t="s">
        <v>60</v>
      </c>
      <c r="Q68" s="10" t="s">
        <v>61</v>
      </c>
    </row>
    <row r="69" spans="1:17" ht="52.8">
      <c r="A69" s="6" t="s">
        <v>455</v>
      </c>
      <c r="B69" s="7" t="s">
        <v>20</v>
      </c>
      <c r="C69" s="10" t="s">
        <v>456</v>
      </c>
      <c r="D69" s="7" t="s">
        <v>450</v>
      </c>
      <c r="E69" s="7" t="s">
        <v>457</v>
      </c>
      <c r="F69" s="7" t="s">
        <v>457</v>
      </c>
      <c r="G69" s="7" t="s">
        <v>458</v>
      </c>
      <c r="H69" s="7" t="s">
        <v>459</v>
      </c>
      <c r="I69" s="18" t="s">
        <v>460</v>
      </c>
      <c r="J69" s="11">
        <v>4</v>
      </c>
      <c r="K69" s="12"/>
      <c r="L69" s="16">
        <v>45605</v>
      </c>
      <c r="M69" s="16">
        <v>45633</v>
      </c>
      <c r="N69" s="16">
        <v>45668</v>
      </c>
      <c r="O69" s="12"/>
      <c r="P69" s="12" t="s">
        <v>60</v>
      </c>
      <c r="Q69" s="10" t="s">
        <v>61</v>
      </c>
    </row>
    <row r="70" spans="1:17" ht="26.4">
      <c r="A70" s="13" t="s">
        <v>461</v>
      </c>
      <c r="B70" s="7" t="s">
        <v>18</v>
      </c>
      <c r="C70" s="8"/>
      <c r="D70" s="9"/>
      <c r="E70" s="9"/>
      <c r="F70" s="9"/>
      <c r="G70" s="9"/>
      <c r="H70" s="9"/>
      <c r="I70" s="8"/>
      <c r="J70" s="11"/>
      <c r="K70" s="12"/>
      <c r="L70" s="12"/>
      <c r="M70" s="12"/>
      <c r="N70" s="12"/>
      <c r="O70" s="12"/>
      <c r="P70" s="12"/>
      <c r="Q70" s="10"/>
    </row>
    <row r="71" spans="1:17" ht="39.6">
      <c r="A71" s="13" t="s">
        <v>462</v>
      </c>
      <c r="B71" s="7" t="s">
        <v>230</v>
      </c>
      <c r="C71" s="10" t="s">
        <v>463</v>
      </c>
      <c r="D71" s="7" t="s">
        <v>464</v>
      </c>
      <c r="E71" s="7" t="s">
        <v>465</v>
      </c>
      <c r="F71" s="7" t="s">
        <v>466</v>
      </c>
      <c r="G71" s="7" t="s">
        <v>467</v>
      </c>
      <c r="H71" s="7" t="s">
        <v>468</v>
      </c>
      <c r="I71" s="15" t="s">
        <v>469</v>
      </c>
      <c r="J71" s="11">
        <v>2</v>
      </c>
      <c r="K71" s="12" t="s">
        <v>470</v>
      </c>
      <c r="L71" s="12" t="s">
        <v>471</v>
      </c>
      <c r="M71" s="12" t="s">
        <v>472</v>
      </c>
      <c r="N71" s="12" t="s">
        <v>473</v>
      </c>
      <c r="O71" s="12"/>
      <c r="P71" s="12" t="s">
        <v>474</v>
      </c>
      <c r="Q71" s="10" t="s">
        <v>475</v>
      </c>
    </row>
    <row r="72" spans="1:17" ht="26.4">
      <c r="A72" s="6" t="s">
        <v>476</v>
      </c>
      <c r="B72" s="7" t="s">
        <v>230</v>
      </c>
      <c r="C72" s="10" t="s">
        <v>477</v>
      </c>
      <c r="D72" s="7" t="s">
        <v>478</v>
      </c>
      <c r="E72" s="7" t="s">
        <v>479</v>
      </c>
      <c r="F72" s="7" t="s">
        <v>479</v>
      </c>
      <c r="G72" s="7" t="s">
        <v>480</v>
      </c>
      <c r="H72" s="7" t="s">
        <v>481</v>
      </c>
      <c r="I72" s="18" t="s">
        <v>482</v>
      </c>
      <c r="J72" s="11">
        <v>3</v>
      </c>
      <c r="K72" s="12" t="s">
        <v>362</v>
      </c>
      <c r="L72" s="12" t="s">
        <v>483</v>
      </c>
      <c r="M72" s="16">
        <v>45631</v>
      </c>
      <c r="N72" s="12" t="s">
        <v>362</v>
      </c>
      <c r="O72" s="12" t="s">
        <v>362</v>
      </c>
      <c r="P72" s="12" t="s">
        <v>60</v>
      </c>
      <c r="Q72" s="10" t="s">
        <v>475</v>
      </c>
    </row>
    <row r="73" spans="1:17" ht="26.4">
      <c r="A73" s="13" t="s">
        <v>484</v>
      </c>
      <c r="B73" s="7" t="s">
        <v>42</v>
      </c>
      <c r="C73" s="10" t="s">
        <v>485</v>
      </c>
      <c r="D73" s="7" t="s">
        <v>486</v>
      </c>
      <c r="E73" s="7" t="s">
        <v>487</v>
      </c>
      <c r="F73" s="7" t="s">
        <v>487</v>
      </c>
      <c r="G73" s="7" t="s">
        <v>488</v>
      </c>
      <c r="H73" s="7" t="s">
        <v>489</v>
      </c>
      <c r="I73" s="18" t="s">
        <v>490</v>
      </c>
      <c r="J73" s="11">
        <v>1</v>
      </c>
      <c r="K73" s="12" t="s">
        <v>362</v>
      </c>
      <c r="L73" s="12" t="s">
        <v>491</v>
      </c>
      <c r="M73" s="33">
        <v>45632</v>
      </c>
      <c r="N73" s="12" t="s">
        <v>362</v>
      </c>
      <c r="O73" s="12" t="s">
        <v>362</v>
      </c>
      <c r="P73" s="12" t="s">
        <v>27</v>
      </c>
      <c r="Q73" s="10" t="s">
        <v>492</v>
      </c>
    </row>
    <row r="74" spans="1:17" ht="26.4">
      <c r="A74" s="13" t="s">
        <v>493</v>
      </c>
      <c r="B74" s="7" t="s">
        <v>42</v>
      </c>
      <c r="C74" s="10" t="s">
        <v>494</v>
      </c>
      <c r="D74" s="7" t="s">
        <v>259</v>
      </c>
      <c r="E74" s="7" t="s">
        <v>495</v>
      </c>
      <c r="F74" s="7" t="s">
        <v>495</v>
      </c>
      <c r="G74" s="7" t="s">
        <v>496</v>
      </c>
      <c r="H74" s="7" t="s">
        <v>497</v>
      </c>
      <c r="I74" s="18" t="s">
        <v>498</v>
      </c>
      <c r="J74" s="11">
        <v>1</v>
      </c>
      <c r="K74" s="12" t="s">
        <v>362</v>
      </c>
      <c r="L74" s="12" t="s">
        <v>499</v>
      </c>
      <c r="M74" s="16">
        <v>45632</v>
      </c>
      <c r="N74" s="16">
        <v>45301</v>
      </c>
      <c r="O74" s="12" t="s">
        <v>362</v>
      </c>
      <c r="P74" s="12" t="s">
        <v>60</v>
      </c>
      <c r="Q74" s="10" t="s">
        <v>500</v>
      </c>
    </row>
    <row r="75" spans="1:17" ht="26.4">
      <c r="A75" s="6" t="s">
        <v>501</v>
      </c>
      <c r="B75" s="7" t="s">
        <v>230</v>
      </c>
      <c r="C75" s="10" t="s">
        <v>502</v>
      </c>
      <c r="D75" s="7" t="s">
        <v>503</v>
      </c>
      <c r="E75" s="7" t="s">
        <v>504</v>
      </c>
      <c r="F75" s="7" t="s">
        <v>504</v>
      </c>
      <c r="G75" s="7" t="s">
        <v>505</v>
      </c>
      <c r="H75" s="7" t="s">
        <v>506</v>
      </c>
      <c r="I75" s="18" t="s">
        <v>507</v>
      </c>
      <c r="J75" s="11">
        <v>2</v>
      </c>
      <c r="K75" s="12" t="s">
        <v>138</v>
      </c>
      <c r="L75" s="12" t="s">
        <v>508</v>
      </c>
      <c r="M75" s="12" t="s">
        <v>509</v>
      </c>
      <c r="N75" s="12" t="s">
        <v>138</v>
      </c>
      <c r="O75" s="12" t="s">
        <v>138</v>
      </c>
      <c r="P75" s="12" t="s">
        <v>27</v>
      </c>
      <c r="Q75" s="10" t="s">
        <v>492</v>
      </c>
    </row>
    <row r="76" spans="1:17" ht="26.4">
      <c r="A76" s="13" t="s">
        <v>510</v>
      </c>
      <c r="B76" s="7" t="s">
        <v>42</v>
      </c>
      <c r="C76" s="10" t="s">
        <v>511</v>
      </c>
      <c r="D76" s="7" t="s">
        <v>512</v>
      </c>
      <c r="E76" s="7" t="s">
        <v>513</v>
      </c>
      <c r="F76" s="7" t="s">
        <v>513</v>
      </c>
      <c r="G76" s="7" t="s">
        <v>514</v>
      </c>
      <c r="H76" s="7" t="s">
        <v>515</v>
      </c>
      <c r="I76" s="15" t="s">
        <v>516</v>
      </c>
      <c r="J76" s="11">
        <v>2</v>
      </c>
      <c r="K76" s="12"/>
      <c r="L76" s="12"/>
      <c r="M76" s="12" t="s">
        <v>517</v>
      </c>
      <c r="N76" s="12"/>
      <c r="O76" s="12"/>
      <c r="P76" s="12" t="s">
        <v>27</v>
      </c>
      <c r="Q76" s="10" t="s">
        <v>518</v>
      </c>
    </row>
    <row r="77" spans="1:17" ht="26.4">
      <c r="A77" s="6" t="s">
        <v>519</v>
      </c>
      <c r="B77" s="7" t="s">
        <v>42</v>
      </c>
      <c r="C77" s="10" t="s">
        <v>520</v>
      </c>
      <c r="D77" s="7" t="s">
        <v>521</v>
      </c>
      <c r="E77" s="7" t="s">
        <v>522</v>
      </c>
      <c r="F77" s="7" t="s">
        <v>522</v>
      </c>
      <c r="G77" s="7" t="s">
        <v>523</v>
      </c>
      <c r="H77" s="7" t="s">
        <v>524</v>
      </c>
      <c r="I77" s="18" t="s">
        <v>525</v>
      </c>
      <c r="J77" s="11">
        <v>2</v>
      </c>
      <c r="K77" s="12"/>
      <c r="L77" s="12"/>
      <c r="M77" s="12" t="s">
        <v>301</v>
      </c>
      <c r="N77" s="12"/>
      <c r="O77" s="12"/>
      <c r="P77" s="12" t="s">
        <v>27</v>
      </c>
      <c r="Q77" s="10" t="s">
        <v>526</v>
      </c>
    </row>
    <row r="78" spans="1:17" ht="39.6">
      <c r="A78" s="6" t="s">
        <v>527</v>
      </c>
      <c r="B78" s="7" t="s">
        <v>42</v>
      </c>
      <c r="C78" s="10" t="s">
        <v>528</v>
      </c>
      <c r="D78" s="7" t="s">
        <v>119</v>
      </c>
      <c r="E78" s="7" t="s">
        <v>529</v>
      </c>
      <c r="F78" s="7" t="s">
        <v>529</v>
      </c>
      <c r="G78" s="7" t="s">
        <v>530</v>
      </c>
      <c r="H78" s="7" t="s">
        <v>531</v>
      </c>
      <c r="I78" s="15" t="s">
        <v>532</v>
      </c>
      <c r="J78" s="11">
        <v>3</v>
      </c>
      <c r="K78" s="12" t="s">
        <v>138</v>
      </c>
      <c r="L78" s="12" t="s">
        <v>138</v>
      </c>
      <c r="M78" s="12" t="s">
        <v>533</v>
      </c>
      <c r="N78" s="19">
        <v>45299</v>
      </c>
      <c r="O78" s="12" t="s">
        <v>138</v>
      </c>
      <c r="P78" s="12" t="s">
        <v>27</v>
      </c>
      <c r="Q78" s="10" t="s">
        <v>500</v>
      </c>
    </row>
    <row r="79" spans="1:17" ht="26.4">
      <c r="A79" s="13" t="s">
        <v>534</v>
      </c>
      <c r="B79" s="7" t="s">
        <v>42</v>
      </c>
      <c r="C79" s="10" t="s">
        <v>535</v>
      </c>
      <c r="D79" s="7" t="s">
        <v>536</v>
      </c>
      <c r="E79" s="7" t="s">
        <v>537</v>
      </c>
      <c r="F79" s="7" t="s">
        <v>537</v>
      </c>
      <c r="G79" s="7" t="s">
        <v>538</v>
      </c>
      <c r="H79" s="7" t="s">
        <v>539</v>
      </c>
      <c r="I79" s="15" t="s">
        <v>540</v>
      </c>
      <c r="J79" s="11">
        <v>3</v>
      </c>
      <c r="K79" s="12"/>
      <c r="L79" s="12"/>
      <c r="M79" s="12" t="s">
        <v>541</v>
      </c>
      <c r="N79" s="16">
        <v>45315</v>
      </c>
      <c r="O79" s="12"/>
      <c r="P79" s="12" t="s">
        <v>60</v>
      </c>
      <c r="Q79" s="10" t="s">
        <v>500</v>
      </c>
    </row>
    <row r="80" spans="1:17" ht="26.4">
      <c r="A80" s="6" t="s">
        <v>542</v>
      </c>
      <c r="B80" s="7" t="s">
        <v>42</v>
      </c>
      <c r="C80" s="10" t="s">
        <v>543</v>
      </c>
      <c r="D80" s="7" t="s">
        <v>544</v>
      </c>
      <c r="E80" s="7" t="s">
        <v>545</v>
      </c>
      <c r="F80" s="7" t="s">
        <v>545</v>
      </c>
      <c r="G80" s="7" t="s">
        <v>546</v>
      </c>
      <c r="H80" s="7" t="s">
        <v>547</v>
      </c>
      <c r="I80" s="15" t="s">
        <v>548</v>
      </c>
      <c r="J80" s="11">
        <v>3</v>
      </c>
      <c r="K80" s="12"/>
      <c r="L80" s="12"/>
      <c r="M80" s="12" t="s">
        <v>549</v>
      </c>
      <c r="N80" s="19">
        <v>45673</v>
      </c>
      <c r="O80" s="12"/>
      <c r="P80" s="12" t="s">
        <v>60</v>
      </c>
      <c r="Q80" s="10" t="s">
        <v>550</v>
      </c>
    </row>
    <row r="81" spans="1:17" ht="26.4">
      <c r="A81" s="13" t="s">
        <v>551</v>
      </c>
      <c r="B81" s="7" t="s">
        <v>101</v>
      </c>
      <c r="C81" s="10" t="s">
        <v>552</v>
      </c>
      <c r="D81" s="7" t="s">
        <v>379</v>
      </c>
      <c r="E81" s="7" t="s">
        <v>553</v>
      </c>
      <c r="F81" s="7" t="s">
        <v>553</v>
      </c>
      <c r="G81" s="7" t="s">
        <v>554</v>
      </c>
      <c r="H81" s="7" t="s">
        <v>555</v>
      </c>
      <c r="I81" s="15" t="s">
        <v>556</v>
      </c>
      <c r="J81" s="11">
        <v>2</v>
      </c>
      <c r="K81" s="19">
        <v>45595</v>
      </c>
      <c r="L81" s="19">
        <v>45609</v>
      </c>
      <c r="M81" s="16">
        <v>45637</v>
      </c>
      <c r="N81" s="12" t="s">
        <v>59</v>
      </c>
      <c r="O81" s="12" t="s">
        <v>59</v>
      </c>
      <c r="P81" s="12" t="s">
        <v>60</v>
      </c>
      <c r="Q81" s="10" t="s">
        <v>500</v>
      </c>
    </row>
    <row r="82" spans="1:17" ht="26.4">
      <c r="A82" s="6" t="s">
        <v>557</v>
      </c>
      <c r="B82" s="7" t="s">
        <v>20</v>
      </c>
      <c r="C82" s="10" t="s">
        <v>558</v>
      </c>
      <c r="D82" s="7" t="s">
        <v>559</v>
      </c>
      <c r="E82" s="7" t="s">
        <v>560</v>
      </c>
      <c r="F82" s="7" t="s">
        <v>560</v>
      </c>
      <c r="G82" s="7" t="s">
        <v>561</v>
      </c>
      <c r="H82" s="7" t="s">
        <v>562</v>
      </c>
      <c r="I82" s="18" t="s">
        <v>563</v>
      </c>
      <c r="J82" s="11">
        <v>2</v>
      </c>
      <c r="K82" s="12"/>
      <c r="L82" s="16">
        <v>45616</v>
      </c>
      <c r="M82" s="16">
        <v>45630</v>
      </c>
      <c r="N82" s="16">
        <v>45299</v>
      </c>
      <c r="O82" s="12" t="s">
        <v>138</v>
      </c>
      <c r="P82" s="12" t="s">
        <v>39</v>
      </c>
      <c r="Q82" s="10" t="s">
        <v>564</v>
      </c>
    </row>
    <row r="83" spans="1:17" ht="26.4">
      <c r="A83" s="13" t="s">
        <v>565</v>
      </c>
      <c r="B83" s="7" t="s">
        <v>42</v>
      </c>
      <c r="C83" s="10" t="s">
        <v>566</v>
      </c>
      <c r="D83" s="7" t="s">
        <v>567</v>
      </c>
      <c r="E83" s="7" t="s">
        <v>568</v>
      </c>
      <c r="F83" s="7" t="s">
        <v>568</v>
      </c>
      <c r="G83" s="7" t="s">
        <v>569</v>
      </c>
      <c r="H83" s="7" t="s">
        <v>570</v>
      </c>
      <c r="I83" s="18" t="s">
        <v>571</v>
      </c>
      <c r="J83" s="10">
        <v>2</v>
      </c>
      <c r="K83" s="12" t="s">
        <v>362</v>
      </c>
      <c r="L83" s="19">
        <v>45615</v>
      </c>
      <c r="M83" s="12" t="s">
        <v>572</v>
      </c>
      <c r="N83" s="19">
        <v>45298</v>
      </c>
      <c r="O83" s="12" t="s">
        <v>362</v>
      </c>
      <c r="P83" s="12" t="s">
        <v>39</v>
      </c>
      <c r="Q83" s="10" t="s">
        <v>573</v>
      </c>
    </row>
    <row r="84" spans="1:17" ht="39.6">
      <c r="A84" s="6" t="s">
        <v>574</v>
      </c>
      <c r="B84" s="7" t="s">
        <v>20</v>
      </c>
      <c r="C84" s="10" t="s">
        <v>575</v>
      </c>
      <c r="D84" s="7" t="s">
        <v>576</v>
      </c>
      <c r="E84" s="7" t="s">
        <v>577</v>
      </c>
      <c r="F84" s="7" t="s">
        <v>577</v>
      </c>
      <c r="G84" s="7" t="s">
        <v>578</v>
      </c>
      <c r="H84" s="7" t="s">
        <v>579</v>
      </c>
      <c r="I84" s="18" t="s">
        <v>580</v>
      </c>
      <c r="J84" s="11">
        <v>1</v>
      </c>
      <c r="K84" s="19"/>
      <c r="L84" s="19">
        <v>45615</v>
      </c>
      <c r="M84" s="19">
        <v>45638</v>
      </c>
      <c r="N84" s="19">
        <v>45668</v>
      </c>
      <c r="O84" s="19">
        <v>45689</v>
      </c>
      <c r="P84" s="12" t="s">
        <v>182</v>
      </c>
      <c r="Q84" s="10"/>
    </row>
    <row r="85" spans="1:17" ht="26.4">
      <c r="A85" s="13" t="s">
        <v>581</v>
      </c>
      <c r="B85" s="7" t="s">
        <v>91</v>
      </c>
      <c r="C85" s="10" t="s">
        <v>582</v>
      </c>
      <c r="D85" s="7" t="s">
        <v>583</v>
      </c>
      <c r="E85" s="7" t="s">
        <v>584</v>
      </c>
      <c r="F85" s="7" t="s">
        <v>584</v>
      </c>
      <c r="G85" s="7" t="s">
        <v>585</v>
      </c>
      <c r="H85" s="7" t="s">
        <v>586</v>
      </c>
      <c r="I85" s="18" t="s">
        <v>587</v>
      </c>
      <c r="J85" s="11">
        <v>3</v>
      </c>
      <c r="K85" s="16">
        <v>45596</v>
      </c>
      <c r="L85" s="12" t="s">
        <v>588</v>
      </c>
      <c r="M85" s="19">
        <v>45636</v>
      </c>
      <c r="N85" s="12" t="s">
        <v>138</v>
      </c>
      <c r="O85" s="12" t="s">
        <v>138</v>
      </c>
      <c r="P85" s="12" t="s">
        <v>182</v>
      </c>
      <c r="Q85" s="10" t="s">
        <v>589</v>
      </c>
    </row>
    <row r="86" spans="1:17" ht="26.4">
      <c r="A86" s="6" t="s">
        <v>590</v>
      </c>
      <c r="B86" s="7" t="s">
        <v>101</v>
      </c>
      <c r="C86" s="10" t="s">
        <v>591</v>
      </c>
      <c r="D86" s="7" t="s">
        <v>379</v>
      </c>
      <c r="E86" s="7" t="s">
        <v>592</v>
      </c>
      <c r="F86" s="7" t="s">
        <v>592</v>
      </c>
      <c r="G86" s="7" t="s">
        <v>593</v>
      </c>
      <c r="H86" s="7" t="s">
        <v>594</v>
      </c>
      <c r="I86" s="34" t="s">
        <v>595</v>
      </c>
      <c r="J86" s="11">
        <v>2</v>
      </c>
      <c r="K86" s="12" t="s">
        <v>596</v>
      </c>
      <c r="L86" s="12" t="s">
        <v>597</v>
      </c>
      <c r="M86" s="12" t="s">
        <v>598</v>
      </c>
      <c r="N86" s="12"/>
      <c r="O86" s="12"/>
      <c r="P86" s="12"/>
      <c r="Q86" s="10" t="s">
        <v>599</v>
      </c>
    </row>
    <row r="87" spans="1:17" ht="26.4">
      <c r="A87" s="13" t="s">
        <v>600</v>
      </c>
      <c r="B87" s="7" t="s">
        <v>101</v>
      </c>
      <c r="C87" s="10" t="s">
        <v>601</v>
      </c>
      <c r="D87" s="7" t="s">
        <v>602</v>
      </c>
      <c r="E87" s="7" t="s">
        <v>603</v>
      </c>
      <c r="F87" s="7" t="s">
        <v>603</v>
      </c>
      <c r="G87" s="7" t="s">
        <v>604</v>
      </c>
      <c r="H87" s="7" t="s">
        <v>605</v>
      </c>
      <c r="I87" s="18" t="s">
        <v>606</v>
      </c>
      <c r="J87" s="11">
        <v>2</v>
      </c>
      <c r="K87" s="20">
        <v>45591</v>
      </c>
      <c r="L87" s="20">
        <v>45612</v>
      </c>
      <c r="M87" s="20">
        <v>45633</v>
      </c>
      <c r="N87" s="12" t="s">
        <v>138</v>
      </c>
      <c r="O87" s="12" t="s">
        <v>138</v>
      </c>
      <c r="P87" s="12" t="s">
        <v>60</v>
      </c>
      <c r="Q87" s="10" t="s">
        <v>607</v>
      </c>
    </row>
    <row r="88" spans="1:17" ht="39.6">
      <c r="A88" s="6" t="s">
        <v>608</v>
      </c>
      <c r="B88" s="7" t="s">
        <v>101</v>
      </c>
      <c r="C88" s="10" t="s">
        <v>609</v>
      </c>
      <c r="D88" s="7" t="s">
        <v>610</v>
      </c>
      <c r="E88" s="7" t="s">
        <v>611</v>
      </c>
      <c r="F88" s="7" t="s">
        <v>611</v>
      </c>
      <c r="G88" s="7" t="s">
        <v>612</v>
      </c>
      <c r="H88" s="7" t="s">
        <v>613</v>
      </c>
      <c r="I88" s="15" t="s">
        <v>614</v>
      </c>
      <c r="J88" s="11"/>
      <c r="K88" s="12"/>
      <c r="L88" s="16"/>
      <c r="M88" s="16"/>
      <c r="N88" s="12"/>
      <c r="O88" s="12"/>
      <c r="P88" s="12"/>
      <c r="Q88" s="10"/>
    </row>
    <row r="89" spans="1:17" ht="16.5" customHeight="1">
      <c r="A89" s="13" t="s">
        <v>615</v>
      </c>
      <c r="B89" s="7" t="s">
        <v>101</v>
      </c>
      <c r="C89" s="10" t="s">
        <v>616</v>
      </c>
      <c r="D89" s="7" t="s">
        <v>617</v>
      </c>
      <c r="E89" s="7" t="s">
        <v>618</v>
      </c>
      <c r="F89" s="7" t="s">
        <v>618</v>
      </c>
      <c r="G89" s="10" t="s">
        <v>619</v>
      </c>
      <c r="H89" s="7" t="s">
        <v>620</v>
      </c>
      <c r="I89" s="15" t="s">
        <v>621</v>
      </c>
      <c r="J89" s="11">
        <v>2</v>
      </c>
      <c r="K89" s="12" t="s">
        <v>622</v>
      </c>
      <c r="L89" s="12" t="s">
        <v>623</v>
      </c>
      <c r="M89" s="12" t="s">
        <v>624</v>
      </c>
      <c r="N89" s="12" t="s">
        <v>59</v>
      </c>
      <c r="O89" s="12" t="s">
        <v>59</v>
      </c>
      <c r="P89" s="12" t="s">
        <v>625</v>
      </c>
      <c r="Q89" s="10" t="s">
        <v>626</v>
      </c>
    </row>
    <row r="90" spans="1:17" ht="39.6">
      <c r="A90" s="6" t="s">
        <v>627</v>
      </c>
      <c r="B90" s="7" t="s">
        <v>91</v>
      </c>
      <c r="C90" s="10" t="s">
        <v>628</v>
      </c>
      <c r="D90" s="7" t="s">
        <v>629</v>
      </c>
      <c r="E90" s="7" t="s">
        <v>630</v>
      </c>
      <c r="F90" s="7" t="s">
        <v>630</v>
      </c>
      <c r="G90" s="35" t="s">
        <v>631</v>
      </c>
      <c r="H90" s="36" t="s">
        <v>632</v>
      </c>
      <c r="I90" s="15" t="s">
        <v>633</v>
      </c>
      <c r="J90" s="11"/>
      <c r="K90" s="12"/>
      <c r="L90" s="12"/>
      <c r="M90" s="12"/>
      <c r="N90" s="12"/>
      <c r="O90" s="12"/>
      <c r="P90" s="12"/>
      <c r="Q90" s="10"/>
    </row>
    <row r="91" spans="1:17" ht="26.4">
      <c r="A91" s="6" t="s">
        <v>634</v>
      </c>
      <c r="B91" s="7" t="s">
        <v>91</v>
      </c>
      <c r="C91" s="10" t="s">
        <v>635</v>
      </c>
      <c r="D91" s="7" t="s">
        <v>636</v>
      </c>
      <c r="E91" s="7" t="s">
        <v>637</v>
      </c>
      <c r="F91" s="7" t="s">
        <v>637</v>
      </c>
      <c r="G91" s="7" t="s">
        <v>638</v>
      </c>
      <c r="H91" s="7" t="s">
        <v>639</v>
      </c>
      <c r="I91" s="18" t="s">
        <v>640</v>
      </c>
      <c r="J91" s="11">
        <v>2</v>
      </c>
      <c r="K91" s="20">
        <v>45588</v>
      </c>
      <c r="L91" s="20">
        <v>45617</v>
      </c>
      <c r="M91" s="20">
        <v>45643</v>
      </c>
      <c r="N91" s="12" t="s">
        <v>59</v>
      </c>
      <c r="O91" s="12" t="s">
        <v>138</v>
      </c>
      <c r="P91" s="12" t="s">
        <v>641</v>
      </c>
      <c r="Q91" s="10" t="s">
        <v>626</v>
      </c>
    </row>
    <row r="92" spans="1:17" ht="26.4">
      <c r="A92" s="13" t="s">
        <v>642</v>
      </c>
      <c r="B92" s="7" t="s">
        <v>91</v>
      </c>
      <c r="C92" s="10" t="s">
        <v>643</v>
      </c>
      <c r="D92" s="7" t="s">
        <v>216</v>
      </c>
      <c r="E92" s="7" t="s">
        <v>900</v>
      </c>
      <c r="F92" s="7" t="s">
        <v>900</v>
      </c>
      <c r="G92" s="7" t="s">
        <v>644</v>
      </c>
      <c r="H92" s="7" t="s">
        <v>645</v>
      </c>
      <c r="I92" s="15" t="s">
        <v>646</v>
      </c>
      <c r="J92" s="11">
        <v>2</v>
      </c>
      <c r="K92" s="12" t="s">
        <v>138</v>
      </c>
      <c r="L92" s="16">
        <v>45604</v>
      </c>
      <c r="M92" s="16">
        <v>45639</v>
      </c>
      <c r="N92" s="16">
        <v>45301</v>
      </c>
      <c r="O92" s="12" t="s">
        <v>138</v>
      </c>
      <c r="P92" s="12" t="s">
        <v>60</v>
      </c>
      <c r="Q92" s="10" t="s">
        <v>626</v>
      </c>
    </row>
    <row r="93" spans="1:17" ht="39.6">
      <c r="A93" s="6" t="s">
        <v>647</v>
      </c>
      <c r="B93" s="7" t="s">
        <v>18</v>
      </c>
      <c r="C93" s="10" t="s">
        <v>648</v>
      </c>
      <c r="D93" s="7" t="s">
        <v>649</v>
      </c>
      <c r="E93" s="7" t="s">
        <v>650</v>
      </c>
      <c r="F93" s="7" t="s">
        <v>650</v>
      </c>
      <c r="G93" s="7" t="s">
        <v>651</v>
      </c>
      <c r="H93" s="7" t="s">
        <v>652</v>
      </c>
      <c r="I93" s="37" t="s">
        <v>653</v>
      </c>
      <c r="J93" s="11">
        <v>1</v>
      </c>
      <c r="K93" s="12" t="s">
        <v>138</v>
      </c>
      <c r="L93" s="16">
        <v>45617</v>
      </c>
      <c r="M93" s="12" t="s">
        <v>654</v>
      </c>
      <c r="N93" s="12" t="s">
        <v>138</v>
      </c>
      <c r="O93" s="12" t="s">
        <v>138</v>
      </c>
      <c r="P93" s="12" t="s">
        <v>60</v>
      </c>
      <c r="Q93" s="10" t="s">
        <v>626</v>
      </c>
    </row>
    <row r="94" spans="1:17" ht="26.4">
      <c r="A94" s="13" t="s">
        <v>655</v>
      </c>
      <c r="B94" s="7" t="s">
        <v>91</v>
      </c>
      <c r="C94" s="10" t="s">
        <v>656</v>
      </c>
      <c r="D94" s="7" t="s">
        <v>657</v>
      </c>
      <c r="E94" s="7" t="s">
        <v>658</v>
      </c>
      <c r="F94" s="7" t="s">
        <v>658</v>
      </c>
      <c r="G94" s="7" t="s">
        <v>659</v>
      </c>
      <c r="H94" s="7" t="s">
        <v>660</v>
      </c>
      <c r="I94" s="18" t="s">
        <v>661</v>
      </c>
      <c r="J94" s="11">
        <v>3</v>
      </c>
      <c r="K94" s="12" t="s">
        <v>138</v>
      </c>
      <c r="L94" s="12" t="s">
        <v>662</v>
      </c>
      <c r="M94" s="12" t="s">
        <v>138</v>
      </c>
      <c r="N94" s="12" t="s">
        <v>138</v>
      </c>
      <c r="O94" s="12" t="s">
        <v>138</v>
      </c>
      <c r="P94" s="12" t="s">
        <v>60</v>
      </c>
      <c r="Q94" s="10" t="s">
        <v>663</v>
      </c>
    </row>
    <row r="95" spans="1:17" ht="26.4">
      <c r="A95" s="6" t="s">
        <v>664</v>
      </c>
      <c r="B95" s="7" t="s">
        <v>20</v>
      </c>
      <c r="C95" s="10" t="s">
        <v>665</v>
      </c>
      <c r="D95" s="7" t="s">
        <v>666</v>
      </c>
      <c r="E95" s="7" t="s">
        <v>667</v>
      </c>
      <c r="F95" s="7" t="s">
        <v>667</v>
      </c>
      <c r="G95" s="7" t="s">
        <v>668</v>
      </c>
      <c r="H95" s="7" t="s">
        <v>669</v>
      </c>
      <c r="I95" s="15" t="s">
        <v>670</v>
      </c>
      <c r="J95" s="11">
        <v>3</v>
      </c>
      <c r="K95" s="12" t="s">
        <v>138</v>
      </c>
      <c r="L95" s="12" t="s">
        <v>671</v>
      </c>
      <c r="M95" s="12" t="s">
        <v>672</v>
      </c>
      <c r="N95" s="12" t="s">
        <v>138</v>
      </c>
      <c r="O95" s="12" t="s">
        <v>138</v>
      </c>
      <c r="P95" s="12" t="s">
        <v>60</v>
      </c>
      <c r="Q95" s="10" t="s">
        <v>564</v>
      </c>
    </row>
    <row r="96" spans="1:17" ht="26.4">
      <c r="A96" s="13" t="s">
        <v>673</v>
      </c>
      <c r="B96" s="7" t="s">
        <v>101</v>
      </c>
      <c r="C96" s="10" t="s">
        <v>674</v>
      </c>
      <c r="D96" s="7" t="s">
        <v>675</v>
      </c>
      <c r="E96" s="7" t="s">
        <v>676</v>
      </c>
      <c r="F96" s="7" t="s">
        <v>676</v>
      </c>
      <c r="G96" s="7" t="s">
        <v>677</v>
      </c>
      <c r="H96" s="7" t="s">
        <v>678</v>
      </c>
      <c r="I96" s="15" t="s">
        <v>679</v>
      </c>
      <c r="J96" s="11">
        <v>2</v>
      </c>
      <c r="K96" s="12" t="s">
        <v>138</v>
      </c>
      <c r="L96" s="16">
        <v>45611</v>
      </c>
      <c r="M96" s="16">
        <v>45639</v>
      </c>
      <c r="N96" s="16">
        <v>45308</v>
      </c>
      <c r="O96" s="12" t="s">
        <v>138</v>
      </c>
      <c r="P96" s="12" t="s">
        <v>60</v>
      </c>
      <c r="Q96" s="10" t="s">
        <v>680</v>
      </c>
    </row>
    <row r="97" spans="1:22" ht="26.4">
      <c r="A97" s="6" t="s">
        <v>681</v>
      </c>
      <c r="B97" s="7" t="s">
        <v>52</v>
      </c>
      <c r="C97" s="10" t="s">
        <v>682</v>
      </c>
      <c r="D97" s="7" t="s">
        <v>683</v>
      </c>
      <c r="E97" s="7" t="s">
        <v>684</v>
      </c>
      <c r="F97" s="7" t="s">
        <v>684</v>
      </c>
      <c r="G97" s="7" t="s">
        <v>685</v>
      </c>
      <c r="H97" s="7" t="s">
        <v>686</v>
      </c>
      <c r="I97" s="18" t="s">
        <v>687</v>
      </c>
      <c r="J97" s="11">
        <v>1</v>
      </c>
      <c r="K97" s="16"/>
      <c r="L97" s="12" t="s">
        <v>688</v>
      </c>
      <c r="M97" s="16">
        <v>45639</v>
      </c>
      <c r="N97" s="12" t="s">
        <v>138</v>
      </c>
      <c r="O97" s="12" t="s">
        <v>138</v>
      </c>
      <c r="P97" s="12" t="s">
        <v>60</v>
      </c>
      <c r="Q97" s="10" t="s">
        <v>689</v>
      </c>
    </row>
    <row r="98" spans="1:22" ht="39.6">
      <c r="A98" s="13" t="s">
        <v>690</v>
      </c>
      <c r="B98" s="7" t="s">
        <v>101</v>
      </c>
      <c r="C98" s="10" t="s">
        <v>691</v>
      </c>
      <c r="D98" s="7" t="s">
        <v>692</v>
      </c>
      <c r="E98" s="7" t="s">
        <v>693</v>
      </c>
      <c r="F98" s="7" t="s">
        <v>693</v>
      </c>
      <c r="G98" s="7" t="s">
        <v>694</v>
      </c>
      <c r="H98" s="7" t="s">
        <v>695</v>
      </c>
      <c r="I98" s="18" t="s">
        <v>696</v>
      </c>
      <c r="J98" s="11">
        <v>1</v>
      </c>
      <c r="K98" s="12" t="s">
        <v>362</v>
      </c>
      <c r="L98" s="12" t="s">
        <v>362</v>
      </c>
      <c r="M98" s="12" t="s">
        <v>697</v>
      </c>
      <c r="N98" s="12" t="s">
        <v>698</v>
      </c>
      <c r="O98" s="12"/>
      <c r="P98" s="12" t="s">
        <v>699</v>
      </c>
      <c r="Q98" s="10" t="s">
        <v>700</v>
      </c>
    </row>
    <row r="99" spans="1:22" ht="26.4">
      <c r="A99" s="13" t="s">
        <v>701</v>
      </c>
      <c r="B99" s="7" t="s">
        <v>101</v>
      </c>
      <c r="C99" s="10" t="s">
        <v>702</v>
      </c>
      <c r="D99" s="7" t="s">
        <v>703</v>
      </c>
      <c r="E99" s="7" t="s">
        <v>704</v>
      </c>
      <c r="F99" s="7" t="s">
        <v>704</v>
      </c>
      <c r="G99" s="7" t="s">
        <v>705</v>
      </c>
      <c r="H99" s="7" t="s">
        <v>706</v>
      </c>
      <c r="I99" s="18" t="s">
        <v>707</v>
      </c>
      <c r="J99" s="11">
        <v>2</v>
      </c>
      <c r="K99" s="12" t="s">
        <v>138</v>
      </c>
      <c r="L99" s="12" t="s">
        <v>708</v>
      </c>
      <c r="M99" s="16">
        <v>45632</v>
      </c>
      <c r="N99" s="16">
        <v>45301</v>
      </c>
      <c r="O99" s="12" t="s">
        <v>138</v>
      </c>
      <c r="P99" s="12" t="s">
        <v>60</v>
      </c>
      <c r="Q99" s="10" t="s">
        <v>709</v>
      </c>
    </row>
    <row r="100" spans="1:22" ht="39.6">
      <c r="A100" s="6" t="s">
        <v>710</v>
      </c>
      <c r="B100" s="7" t="s">
        <v>42</v>
      </c>
      <c r="C100" s="10" t="s">
        <v>711</v>
      </c>
      <c r="D100" s="7" t="s">
        <v>712</v>
      </c>
      <c r="E100" s="7" t="s">
        <v>713</v>
      </c>
      <c r="F100" s="7" t="s">
        <v>713</v>
      </c>
      <c r="G100" s="7" t="s">
        <v>714</v>
      </c>
      <c r="H100" s="7" t="s">
        <v>715</v>
      </c>
      <c r="I100" s="18" t="s">
        <v>716</v>
      </c>
      <c r="J100" s="11">
        <v>1</v>
      </c>
      <c r="K100" s="12" t="s">
        <v>138</v>
      </c>
      <c r="L100" s="16">
        <v>45610</v>
      </c>
      <c r="M100" s="16">
        <v>45638</v>
      </c>
      <c r="N100" s="12" t="s">
        <v>138</v>
      </c>
      <c r="O100" s="12" t="s">
        <v>138</v>
      </c>
      <c r="P100" s="12" t="s">
        <v>717</v>
      </c>
      <c r="Q100" s="10" t="s">
        <v>718</v>
      </c>
    </row>
    <row r="101" spans="1:22" ht="26.4">
      <c r="A101" s="13" t="s">
        <v>719</v>
      </c>
      <c r="B101" s="7" t="s">
        <v>91</v>
      </c>
      <c r="C101" s="10" t="s">
        <v>720</v>
      </c>
      <c r="D101" s="7" t="s">
        <v>721</v>
      </c>
      <c r="E101" s="7" t="s">
        <v>722</v>
      </c>
      <c r="F101" s="7" t="s">
        <v>722</v>
      </c>
      <c r="G101" s="7" t="s">
        <v>723</v>
      </c>
      <c r="H101" s="7" t="s">
        <v>724</v>
      </c>
      <c r="I101" s="18" t="s">
        <v>725</v>
      </c>
      <c r="J101" s="11">
        <v>2</v>
      </c>
      <c r="K101" s="12" t="s">
        <v>138</v>
      </c>
      <c r="L101" s="16">
        <v>45609</v>
      </c>
      <c r="M101" s="12" t="s">
        <v>726</v>
      </c>
      <c r="N101" s="12" t="s">
        <v>138</v>
      </c>
      <c r="O101" s="12" t="s">
        <v>138</v>
      </c>
      <c r="P101" s="12" t="s">
        <v>60</v>
      </c>
      <c r="Q101" s="10" t="s">
        <v>709</v>
      </c>
    </row>
    <row r="102" spans="1:22" ht="39.6">
      <c r="A102" s="6" t="s">
        <v>727</v>
      </c>
      <c r="B102" s="7" t="s">
        <v>230</v>
      </c>
      <c r="C102" s="10" t="s">
        <v>728</v>
      </c>
      <c r="D102" s="7" t="s">
        <v>729</v>
      </c>
      <c r="E102" s="7" t="s">
        <v>730</v>
      </c>
      <c r="F102" s="7" t="s">
        <v>730</v>
      </c>
      <c r="G102" s="7" t="s">
        <v>731</v>
      </c>
      <c r="H102" s="7" t="s">
        <v>732</v>
      </c>
      <c r="I102" s="15" t="s">
        <v>733</v>
      </c>
      <c r="J102" s="11">
        <v>2</v>
      </c>
      <c r="K102" s="12" t="s">
        <v>138</v>
      </c>
      <c r="L102" s="16">
        <v>45607</v>
      </c>
      <c r="M102" s="16">
        <v>45632</v>
      </c>
      <c r="N102" s="12" t="s">
        <v>138</v>
      </c>
      <c r="O102" s="12" t="s">
        <v>138</v>
      </c>
      <c r="P102" s="12" t="s">
        <v>60</v>
      </c>
      <c r="Q102" s="10" t="s">
        <v>709</v>
      </c>
    </row>
    <row r="103" spans="1:22" ht="26.4">
      <c r="A103" s="13" t="s">
        <v>734</v>
      </c>
      <c r="B103" s="7" t="s">
        <v>20</v>
      </c>
      <c r="C103" s="10" t="s">
        <v>735</v>
      </c>
      <c r="D103" s="7" t="s">
        <v>450</v>
      </c>
      <c r="E103" s="7" t="s">
        <v>736</v>
      </c>
      <c r="F103" s="7" t="s">
        <v>736</v>
      </c>
      <c r="G103" s="7" t="s">
        <v>737</v>
      </c>
      <c r="H103" s="7" t="s">
        <v>738</v>
      </c>
      <c r="I103" s="8"/>
      <c r="J103" s="11">
        <v>3</v>
      </c>
      <c r="K103" s="16">
        <v>45596</v>
      </c>
      <c r="L103" s="12" t="s">
        <v>138</v>
      </c>
      <c r="M103" s="19">
        <v>45638</v>
      </c>
      <c r="N103" s="16">
        <v>45300</v>
      </c>
      <c r="O103" s="12" t="s">
        <v>138</v>
      </c>
      <c r="P103" s="12" t="s">
        <v>60</v>
      </c>
      <c r="Q103" s="10" t="s">
        <v>739</v>
      </c>
    </row>
    <row r="104" spans="1:22" ht="39.6">
      <c r="A104" s="38" t="s">
        <v>740</v>
      </c>
      <c r="B104" s="26" t="s">
        <v>20</v>
      </c>
      <c r="C104" s="27" t="s">
        <v>741</v>
      </c>
      <c r="D104" s="26" t="s">
        <v>22</v>
      </c>
      <c r="E104" s="26" t="s">
        <v>742</v>
      </c>
      <c r="F104" s="26" t="s">
        <v>742</v>
      </c>
      <c r="G104" s="26" t="s">
        <v>743</v>
      </c>
      <c r="H104" s="39" t="s">
        <v>744</v>
      </c>
      <c r="I104" s="30" t="s">
        <v>745</v>
      </c>
      <c r="J104" s="40">
        <v>4</v>
      </c>
      <c r="K104" s="41"/>
      <c r="L104" s="41" t="s">
        <v>746</v>
      </c>
      <c r="M104" s="41"/>
      <c r="N104" s="42">
        <v>45667</v>
      </c>
      <c r="O104" s="41"/>
      <c r="P104" s="41" t="s">
        <v>60</v>
      </c>
      <c r="Q104" s="27" t="s">
        <v>747</v>
      </c>
    </row>
    <row r="105" spans="1:22" ht="26.4">
      <c r="A105" s="13" t="s">
        <v>748</v>
      </c>
      <c r="B105" s="7" t="s">
        <v>91</v>
      </c>
      <c r="C105" s="8"/>
      <c r="D105" s="9"/>
      <c r="E105" s="9"/>
      <c r="F105" s="9"/>
      <c r="G105" s="9"/>
      <c r="H105" s="9"/>
      <c r="I105" s="8"/>
      <c r="J105" s="11"/>
      <c r="K105" s="12"/>
      <c r="L105" s="12"/>
      <c r="M105" s="12"/>
      <c r="N105" s="12"/>
      <c r="O105" s="12"/>
      <c r="P105" s="12"/>
      <c r="Q105" s="10"/>
    </row>
    <row r="106" spans="1:22" ht="39.6">
      <c r="A106" s="6" t="s">
        <v>749</v>
      </c>
      <c r="B106" s="7" t="s">
        <v>18</v>
      </c>
      <c r="C106" s="18" t="s">
        <v>750</v>
      </c>
      <c r="D106" s="7" t="s">
        <v>751</v>
      </c>
      <c r="E106" s="7" t="s">
        <v>752</v>
      </c>
      <c r="F106" s="7" t="s">
        <v>752</v>
      </c>
      <c r="G106" s="7" t="s">
        <v>753</v>
      </c>
      <c r="H106" s="7" t="s">
        <v>754</v>
      </c>
      <c r="I106" s="10"/>
      <c r="J106" s="11">
        <v>2</v>
      </c>
      <c r="K106" s="19"/>
      <c r="L106" s="12" t="s">
        <v>471</v>
      </c>
      <c r="M106" s="12" t="s">
        <v>138</v>
      </c>
      <c r="N106" s="16">
        <v>45301</v>
      </c>
      <c r="O106" s="12" t="s">
        <v>138</v>
      </c>
      <c r="P106" s="12" t="s">
        <v>60</v>
      </c>
      <c r="Q106" s="10" t="s">
        <v>755</v>
      </c>
    </row>
    <row r="107" spans="1:22" ht="26.4">
      <c r="A107" s="13" t="s">
        <v>756</v>
      </c>
      <c r="B107" s="7" t="s">
        <v>91</v>
      </c>
      <c r="C107" s="10" t="s">
        <v>757</v>
      </c>
      <c r="D107" s="7" t="s">
        <v>758</v>
      </c>
      <c r="E107" s="7" t="s">
        <v>759</v>
      </c>
      <c r="F107" s="7" t="s">
        <v>759</v>
      </c>
      <c r="G107" s="7" t="s">
        <v>760</v>
      </c>
      <c r="H107" s="7" t="s">
        <v>761</v>
      </c>
      <c r="I107" s="18" t="s">
        <v>762</v>
      </c>
      <c r="J107" s="11">
        <v>2</v>
      </c>
      <c r="K107" s="12" t="s">
        <v>138</v>
      </c>
      <c r="L107" s="12" t="s">
        <v>763</v>
      </c>
      <c r="M107" s="12" t="s">
        <v>764</v>
      </c>
      <c r="N107" s="12" t="s">
        <v>138</v>
      </c>
      <c r="O107" s="12" t="s">
        <v>138</v>
      </c>
      <c r="P107" s="12" t="s">
        <v>60</v>
      </c>
      <c r="Q107" s="10" t="s">
        <v>599</v>
      </c>
    </row>
    <row r="108" spans="1:22" ht="26.4">
      <c r="A108" s="6" t="s">
        <v>765</v>
      </c>
      <c r="B108" s="7" t="s">
        <v>42</v>
      </c>
      <c r="C108" s="10" t="s">
        <v>766</v>
      </c>
      <c r="D108" s="7" t="s">
        <v>119</v>
      </c>
      <c r="E108" s="7" t="s">
        <v>767</v>
      </c>
      <c r="F108" s="7" t="s">
        <v>767</v>
      </c>
      <c r="G108" s="7" t="s">
        <v>768</v>
      </c>
      <c r="H108" s="7" t="s">
        <v>769</v>
      </c>
      <c r="I108" s="18" t="s">
        <v>770</v>
      </c>
      <c r="J108" s="11">
        <v>3</v>
      </c>
      <c r="K108" s="12" t="s">
        <v>138</v>
      </c>
      <c r="L108" s="12" t="s">
        <v>138</v>
      </c>
      <c r="M108" s="16">
        <v>45633</v>
      </c>
      <c r="N108" s="16">
        <v>45316</v>
      </c>
      <c r="O108" s="12" t="s">
        <v>138</v>
      </c>
      <c r="P108" s="12" t="s">
        <v>60</v>
      </c>
      <c r="Q108" s="10" t="s">
        <v>771</v>
      </c>
      <c r="T108" s="43"/>
      <c r="V108" s="43"/>
    </row>
    <row r="109" spans="1:22" ht="66">
      <c r="A109" s="13" t="s">
        <v>772</v>
      </c>
      <c r="B109" s="7" t="s">
        <v>230</v>
      </c>
      <c r="C109" s="10" t="s">
        <v>773</v>
      </c>
      <c r="D109" s="7" t="s">
        <v>774</v>
      </c>
      <c r="E109" s="7" t="s">
        <v>775</v>
      </c>
      <c r="F109" s="7" t="s">
        <v>775</v>
      </c>
      <c r="G109" s="7" t="s">
        <v>776</v>
      </c>
      <c r="H109" s="7" t="s">
        <v>777</v>
      </c>
      <c r="I109" s="56" t="s">
        <v>907</v>
      </c>
      <c r="J109" s="11">
        <v>3</v>
      </c>
      <c r="K109" s="12" t="s">
        <v>138</v>
      </c>
      <c r="L109" s="16">
        <v>45607</v>
      </c>
      <c r="M109" s="16">
        <v>45642</v>
      </c>
      <c r="N109" s="12" t="s">
        <v>138</v>
      </c>
      <c r="O109" s="12" t="s">
        <v>138</v>
      </c>
      <c r="P109" s="12" t="s">
        <v>60</v>
      </c>
      <c r="Q109" s="10" t="s">
        <v>778</v>
      </c>
    </row>
    <row r="110" spans="1:22" ht="39.6">
      <c r="A110" s="6" t="s">
        <v>779</v>
      </c>
      <c r="B110" s="7" t="s">
        <v>230</v>
      </c>
      <c r="C110" s="10" t="s">
        <v>780</v>
      </c>
      <c r="D110" s="7" t="s">
        <v>781</v>
      </c>
      <c r="E110" s="7" t="s">
        <v>782</v>
      </c>
      <c r="F110" s="7" t="s">
        <v>782</v>
      </c>
      <c r="G110" s="7" t="s">
        <v>783</v>
      </c>
      <c r="H110" s="7" t="s">
        <v>784</v>
      </c>
      <c r="I110" s="15" t="s">
        <v>785</v>
      </c>
      <c r="J110" s="11">
        <v>1</v>
      </c>
      <c r="K110" s="12" t="s">
        <v>138</v>
      </c>
      <c r="L110" s="12" t="s">
        <v>786</v>
      </c>
      <c r="M110" s="16">
        <v>45629</v>
      </c>
      <c r="N110" s="12" t="s">
        <v>138</v>
      </c>
      <c r="O110" s="12" t="s">
        <v>138</v>
      </c>
      <c r="P110" s="12" t="s">
        <v>60</v>
      </c>
      <c r="Q110" s="10" t="s">
        <v>787</v>
      </c>
    </row>
    <row r="111" spans="1:22" ht="26.4">
      <c r="A111" s="13" t="s">
        <v>788</v>
      </c>
      <c r="B111" s="7" t="s">
        <v>230</v>
      </c>
      <c r="C111" s="10" t="s">
        <v>789</v>
      </c>
      <c r="D111" s="7" t="s">
        <v>790</v>
      </c>
      <c r="E111" s="7" t="s">
        <v>791</v>
      </c>
      <c r="F111" s="7" t="s">
        <v>791</v>
      </c>
      <c r="G111" s="7" t="s">
        <v>792</v>
      </c>
      <c r="H111" s="7" t="s">
        <v>793</v>
      </c>
      <c r="I111" s="15" t="s">
        <v>794</v>
      </c>
      <c r="J111" s="11">
        <v>2</v>
      </c>
      <c r="K111" s="12" t="s">
        <v>138</v>
      </c>
      <c r="L111" s="12" t="s">
        <v>138</v>
      </c>
      <c r="M111" s="12" t="s">
        <v>549</v>
      </c>
      <c r="N111" s="16">
        <v>45305</v>
      </c>
      <c r="O111" s="12" t="s">
        <v>138</v>
      </c>
      <c r="P111" s="12" t="s">
        <v>60</v>
      </c>
      <c r="Q111" s="10" t="s">
        <v>795</v>
      </c>
    </row>
    <row r="112" spans="1:22" ht="66">
      <c r="A112" s="13" t="s">
        <v>796</v>
      </c>
      <c r="B112" s="7" t="s">
        <v>230</v>
      </c>
      <c r="C112" s="10" t="s">
        <v>797</v>
      </c>
      <c r="D112" s="7" t="s">
        <v>798</v>
      </c>
      <c r="E112" s="7" t="s">
        <v>799</v>
      </c>
      <c r="F112" s="7" t="s">
        <v>799</v>
      </c>
      <c r="G112" s="7" t="s">
        <v>800</v>
      </c>
      <c r="H112" s="7" t="s">
        <v>801</v>
      </c>
      <c r="I112" s="15" t="s">
        <v>802</v>
      </c>
      <c r="J112" s="11">
        <v>3</v>
      </c>
      <c r="K112" s="12" t="s">
        <v>138</v>
      </c>
      <c r="L112" s="16">
        <v>45611</v>
      </c>
      <c r="M112" s="12" t="s">
        <v>803</v>
      </c>
      <c r="N112" s="12" t="s">
        <v>138</v>
      </c>
      <c r="O112" s="12" t="s">
        <v>138</v>
      </c>
      <c r="P112" s="12" t="s">
        <v>60</v>
      </c>
      <c r="Q112" s="10" t="s">
        <v>804</v>
      </c>
    </row>
    <row r="113" spans="1:17" ht="26.4">
      <c r="A113" s="6" t="s">
        <v>805</v>
      </c>
      <c r="B113" s="7" t="s">
        <v>230</v>
      </c>
      <c r="C113" s="8"/>
      <c r="D113" s="9"/>
      <c r="E113" s="9"/>
      <c r="F113" s="9"/>
      <c r="G113" s="9"/>
      <c r="H113" s="9"/>
      <c r="I113" s="10"/>
      <c r="J113" s="11"/>
      <c r="K113" s="12"/>
      <c r="L113" s="16"/>
      <c r="M113" s="12"/>
      <c r="N113" s="16"/>
      <c r="O113" s="12"/>
      <c r="P113" s="12"/>
      <c r="Q113" s="10"/>
    </row>
    <row r="114" spans="1:17" ht="39.6">
      <c r="A114" s="13" t="s">
        <v>806</v>
      </c>
      <c r="B114" s="7" t="s">
        <v>230</v>
      </c>
      <c r="C114" s="10" t="s">
        <v>807</v>
      </c>
      <c r="D114" s="7" t="s">
        <v>808</v>
      </c>
      <c r="E114" s="7" t="s">
        <v>809</v>
      </c>
      <c r="F114" s="7" t="s">
        <v>809</v>
      </c>
      <c r="G114" s="7" t="s">
        <v>810</v>
      </c>
      <c r="H114" s="7" t="s">
        <v>811</v>
      </c>
      <c r="I114" s="53" t="s">
        <v>903</v>
      </c>
      <c r="J114" s="11">
        <v>3</v>
      </c>
      <c r="K114" s="12" t="s">
        <v>812</v>
      </c>
      <c r="L114" s="12" t="s">
        <v>708</v>
      </c>
      <c r="M114" s="12" t="s">
        <v>813</v>
      </c>
      <c r="N114" s="12" t="s">
        <v>138</v>
      </c>
      <c r="O114" s="12" t="s">
        <v>138</v>
      </c>
      <c r="P114" s="12" t="s">
        <v>60</v>
      </c>
      <c r="Q114" s="10" t="s">
        <v>814</v>
      </c>
    </row>
    <row r="115" spans="1:17" ht="13.2">
      <c r="A115" s="13" t="s">
        <v>815</v>
      </c>
      <c r="B115" s="7" t="s">
        <v>42</v>
      </c>
      <c r="C115" s="10" t="s">
        <v>816</v>
      </c>
      <c r="D115" s="7" t="s">
        <v>817</v>
      </c>
      <c r="E115" s="7" t="s">
        <v>818</v>
      </c>
      <c r="F115" s="7" t="s">
        <v>818</v>
      </c>
      <c r="G115" s="7" t="s">
        <v>819</v>
      </c>
      <c r="H115" s="7" t="s">
        <v>820</v>
      </c>
      <c r="I115" s="15" t="s">
        <v>821</v>
      </c>
      <c r="J115" s="11">
        <v>2</v>
      </c>
      <c r="K115" s="12" t="s">
        <v>362</v>
      </c>
      <c r="L115" s="12" t="s">
        <v>822</v>
      </c>
      <c r="M115" s="12" t="s">
        <v>138</v>
      </c>
      <c r="N115" s="12" t="s">
        <v>138</v>
      </c>
      <c r="O115" s="12" t="s">
        <v>138</v>
      </c>
      <c r="P115" s="12" t="s">
        <v>625</v>
      </c>
      <c r="Q115" s="10" t="s">
        <v>823</v>
      </c>
    </row>
    <row r="116" spans="1:17" ht="26.4">
      <c r="A116" s="13" t="s">
        <v>824</v>
      </c>
      <c r="B116" s="7" t="s">
        <v>18</v>
      </c>
      <c r="C116" s="8"/>
      <c r="D116" s="9"/>
      <c r="E116" s="9"/>
      <c r="F116" s="9"/>
      <c r="G116" s="9"/>
      <c r="H116" s="9"/>
      <c r="I116" s="8"/>
      <c r="J116" s="11"/>
      <c r="K116" s="12"/>
      <c r="L116" s="12"/>
      <c r="M116" s="12"/>
      <c r="N116" s="12"/>
      <c r="O116" s="12"/>
      <c r="P116" s="12"/>
      <c r="Q116" s="10"/>
    </row>
    <row r="117" spans="1:17" ht="39.6">
      <c r="A117" s="6" t="s">
        <v>825</v>
      </c>
      <c r="B117" s="7" t="s">
        <v>91</v>
      </c>
      <c r="C117" s="10" t="s">
        <v>826</v>
      </c>
      <c r="D117" s="7" t="s">
        <v>827</v>
      </c>
      <c r="E117" s="7" t="s">
        <v>828</v>
      </c>
      <c r="F117" s="7" t="s">
        <v>828</v>
      </c>
      <c r="G117" s="7" t="s">
        <v>829</v>
      </c>
      <c r="H117" s="7" t="s">
        <v>830</v>
      </c>
      <c r="I117" s="18" t="s">
        <v>831</v>
      </c>
      <c r="J117" s="11">
        <v>3</v>
      </c>
      <c r="K117" s="12" t="s">
        <v>138</v>
      </c>
      <c r="L117" s="12" t="s">
        <v>832</v>
      </c>
      <c r="M117" s="12" t="s">
        <v>833</v>
      </c>
      <c r="N117" s="12"/>
      <c r="O117" s="12"/>
      <c r="P117" s="12"/>
      <c r="Q117" s="10" t="s">
        <v>834</v>
      </c>
    </row>
    <row r="118" spans="1:17" ht="39.6">
      <c r="A118" s="6" t="s">
        <v>835</v>
      </c>
      <c r="B118" s="7" t="s">
        <v>836</v>
      </c>
      <c r="C118" s="10" t="s">
        <v>837</v>
      </c>
      <c r="D118" s="7" t="s">
        <v>838</v>
      </c>
      <c r="E118" s="7" t="s">
        <v>839</v>
      </c>
      <c r="F118" s="7" t="s">
        <v>839</v>
      </c>
      <c r="G118" s="7" t="s">
        <v>840</v>
      </c>
      <c r="H118" s="7" t="s">
        <v>841</v>
      </c>
      <c r="I118" s="18" t="s">
        <v>842</v>
      </c>
      <c r="J118" s="11">
        <v>4</v>
      </c>
      <c r="K118" s="12" t="s">
        <v>138</v>
      </c>
      <c r="L118" s="12" t="s">
        <v>843</v>
      </c>
      <c r="M118" s="12" t="s">
        <v>844</v>
      </c>
      <c r="N118" s="12" t="s">
        <v>138</v>
      </c>
      <c r="O118" s="12" t="s">
        <v>138</v>
      </c>
      <c r="P118" s="12" t="s">
        <v>60</v>
      </c>
      <c r="Q118" s="10" t="s">
        <v>845</v>
      </c>
    </row>
    <row r="119" spans="1:17" ht="26.4">
      <c r="A119" s="13" t="s">
        <v>846</v>
      </c>
      <c r="B119" s="7" t="s">
        <v>409</v>
      </c>
      <c r="C119" s="10" t="s">
        <v>847</v>
      </c>
      <c r="D119" s="7" t="s">
        <v>848</v>
      </c>
      <c r="E119" s="7" t="s">
        <v>849</v>
      </c>
      <c r="F119" s="7" t="s">
        <v>849</v>
      </c>
      <c r="G119" s="7" t="s">
        <v>850</v>
      </c>
      <c r="H119" s="7" t="s">
        <v>851</v>
      </c>
      <c r="I119" s="15" t="s">
        <v>852</v>
      </c>
      <c r="J119" s="11">
        <v>2</v>
      </c>
      <c r="K119" s="16">
        <v>45593</v>
      </c>
      <c r="L119" s="16">
        <v>45608</v>
      </c>
      <c r="M119" s="16">
        <v>45637</v>
      </c>
      <c r="N119" s="12" t="s">
        <v>853</v>
      </c>
      <c r="O119" s="12" t="s">
        <v>138</v>
      </c>
      <c r="P119" s="12" t="s">
        <v>60</v>
      </c>
      <c r="Q119" s="10" t="s">
        <v>393</v>
      </c>
    </row>
    <row r="120" spans="1:17" ht="26.4">
      <c r="A120" s="6" t="s">
        <v>854</v>
      </c>
      <c r="B120" s="7" t="s">
        <v>230</v>
      </c>
      <c r="C120" s="10" t="s">
        <v>855</v>
      </c>
      <c r="D120" s="7" t="s">
        <v>856</v>
      </c>
      <c r="E120" s="7" t="s">
        <v>857</v>
      </c>
      <c r="F120" s="7" t="s">
        <v>857</v>
      </c>
      <c r="G120" s="7" t="s">
        <v>858</v>
      </c>
      <c r="H120" s="7" t="s">
        <v>859</v>
      </c>
      <c r="I120" s="15" t="s">
        <v>860</v>
      </c>
      <c r="J120" s="11">
        <v>3</v>
      </c>
      <c r="K120" s="12"/>
      <c r="L120" s="16">
        <v>45616</v>
      </c>
      <c r="M120" s="12" t="s">
        <v>861</v>
      </c>
      <c r="N120" s="12"/>
      <c r="O120" s="12"/>
      <c r="P120" s="12" t="s">
        <v>862</v>
      </c>
      <c r="Q120" s="10" t="s">
        <v>863</v>
      </c>
    </row>
    <row r="121" spans="1:17" ht="26.4">
      <c r="A121" s="6" t="s">
        <v>864</v>
      </c>
      <c r="B121" s="7" t="s">
        <v>91</v>
      </c>
      <c r="C121" s="8"/>
      <c r="D121" s="9"/>
      <c r="E121" s="9"/>
      <c r="F121" s="9"/>
      <c r="G121" s="9"/>
      <c r="H121" s="9"/>
      <c r="I121" s="8"/>
      <c r="J121" s="11"/>
      <c r="K121" s="12"/>
      <c r="L121" s="12"/>
      <c r="M121" s="12"/>
      <c r="N121" s="12"/>
      <c r="O121" s="12"/>
      <c r="P121" s="12"/>
      <c r="Q121" s="10"/>
    </row>
    <row r="122" spans="1:17" ht="26.4">
      <c r="A122" s="13" t="s">
        <v>865</v>
      </c>
      <c r="B122" s="7" t="s">
        <v>91</v>
      </c>
      <c r="C122" s="8"/>
      <c r="D122" s="9"/>
      <c r="E122" s="9"/>
      <c r="F122" s="9"/>
      <c r="G122" s="9"/>
      <c r="H122" s="9"/>
      <c r="I122" s="8"/>
      <c r="J122" s="11"/>
      <c r="K122" s="12"/>
      <c r="L122" s="12"/>
      <c r="M122" s="12"/>
      <c r="N122" s="12"/>
      <c r="O122" s="12"/>
      <c r="P122" s="12"/>
      <c r="Q122" s="10"/>
    </row>
    <row r="123" spans="1:17" ht="26.4">
      <c r="A123" s="6" t="s">
        <v>866</v>
      </c>
      <c r="B123" s="7" t="s">
        <v>101</v>
      </c>
      <c r="C123" s="10" t="s">
        <v>867</v>
      </c>
      <c r="D123" s="7" t="s">
        <v>868</v>
      </c>
      <c r="E123" s="7" t="s">
        <v>869</v>
      </c>
      <c r="F123" s="7" t="s">
        <v>869</v>
      </c>
      <c r="G123" s="7" t="s">
        <v>870</v>
      </c>
      <c r="H123" s="7" t="s">
        <v>871</v>
      </c>
      <c r="I123" s="15" t="s">
        <v>872</v>
      </c>
      <c r="J123" s="11">
        <v>3</v>
      </c>
      <c r="K123" s="12" t="s">
        <v>138</v>
      </c>
      <c r="L123" s="16">
        <v>45608</v>
      </c>
      <c r="M123" s="16">
        <v>45638</v>
      </c>
      <c r="N123" s="16">
        <v>45294</v>
      </c>
      <c r="O123" s="12" t="s">
        <v>138</v>
      </c>
      <c r="P123" s="12" t="s">
        <v>60</v>
      </c>
      <c r="Q123" s="10" t="s">
        <v>626</v>
      </c>
    </row>
    <row r="124" spans="1:17" ht="26.4">
      <c r="A124" s="6" t="s">
        <v>873</v>
      </c>
      <c r="B124" s="7" t="s">
        <v>20</v>
      </c>
      <c r="C124" s="8"/>
      <c r="D124" s="9"/>
      <c r="E124" s="9"/>
      <c r="F124" s="9"/>
      <c r="G124" s="9"/>
      <c r="H124" s="9"/>
      <c r="I124" s="8"/>
      <c r="J124" s="11"/>
      <c r="K124" s="12"/>
      <c r="L124" s="12"/>
      <c r="M124" s="12"/>
      <c r="N124" s="12"/>
      <c r="O124" s="12"/>
      <c r="P124" s="12"/>
      <c r="Q124" s="10"/>
    </row>
    <row r="125" spans="1:17" ht="26.4">
      <c r="A125" s="13" t="s">
        <v>874</v>
      </c>
      <c r="B125" s="7" t="s">
        <v>91</v>
      </c>
      <c r="C125" s="57" t="s">
        <v>908</v>
      </c>
      <c r="D125" s="58" t="s">
        <v>909</v>
      </c>
      <c r="E125" s="58" t="s">
        <v>910</v>
      </c>
      <c r="F125" s="58" t="s">
        <v>910</v>
      </c>
      <c r="G125" s="58" t="s">
        <v>911</v>
      </c>
      <c r="H125" s="59" t="s">
        <v>912</v>
      </c>
      <c r="I125" s="60" t="s">
        <v>913</v>
      </c>
      <c r="J125" s="11">
        <v>2</v>
      </c>
      <c r="K125" s="61" t="s">
        <v>914</v>
      </c>
      <c r="L125" s="62">
        <v>45597</v>
      </c>
      <c r="M125" s="61" t="s">
        <v>138</v>
      </c>
      <c r="N125" s="61" t="s">
        <v>138</v>
      </c>
      <c r="O125" s="61" t="s">
        <v>138</v>
      </c>
      <c r="P125" s="61" t="s">
        <v>60</v>
      </c>
      <c r="Q125" s="63" t="s">
        <v>915</v>
      </c>
    </row>
    <row r="126" spans="1:17" ht="26.4">
      <c r="A126" s="13" t="s">
        <v>875</v>
      </c>
      <c r="B126" s="7" t="s">
        <v>18</v>
      </c>
      <c r="C126" s="10" t="s">
        <v>876</v>
      </c>
      <c r="D126" s="7" t="s">
        <v>877</v>
      </c>
      <c r="E126" s="7" t="s">
        <v>878</v>
      </c>
      <c r="F126" s="7" t="s">
        <v>878</v>
      </c>
      <c r="G126" s="7" t="s">
        <v>879</v>
      </c>
      <c r="H126" s="7" t="s">
        <v>880</v>
      </c>
      <c r="I126" s="15" t="s">
        <v>881</v>
      </c>
      <c r="J126" s="11">
        <v>2</v>
      </c>
      <c r="K126" s="19">
        <v>45581</v>
      </c>
      <c r="L126" s="44">
        <v>45609</v>
      </c>
      <c r="M126" s="44">
        <v>45637</v>
      </c>
      <c r="N126" s="10" t="s">
        <v>138</v>
      </c>
      <c r="O126" s="12" t="s">
        <v>138</v>
      </c>
      <c r="P126" s="12" t="s">
        <v>27</v>
      </c>
      <c r="Q126" s="10" t="s">
        <v>626</v>
      </c>
    </row>
    <row r="127" spans="1:17" ht="27" customHeight="1">
      <c r="A127" s="6" t="s">
        <v>882</v>
      </c>
      <c r="B127" s="7" t="s">
        <v>18</v>
      </c>
      <c r="C127" s="10" t="s">
        <v>883</v>
      </c>
      <c r="D127" s="7" t="s">
        <v>884</v>
      </c>
      <c r="E127" s="7" t="s">
        <v>885</v>
      </c>
      <c r="F127" s="7" t="s">
        <v>885</v>
      </c>
      <c r="G127" s="9"/>
      <c r="H127" s="7" t="s">
        <v>886</v>
      </c>
      <c r="I127" s="15" t="s">
        <v>887</v>
      </c>
      <c r="J127" s="11">
        <v>2</v>
      </c>
      <c r="K127" s="12"/>
      <c r="L127" s="12" t="s">
        <v>888</v>
      </c>
      <c r="M127" s="12" t="s">
        <v>889</v>
      </c>
      <c r="N127" s="12" t="s">
        <v>890</v>
      </c>
      <c r="O127" s="12" t="s">
        <v>138</v>
      </c>
      <c r="P127" s="10" t="s">
        <v>27</v>
      </c>
      <c r="Q127" s="45" t="s">
        <v>891</v>
      </c>
    </row>
    <row r="128" spans="1:17" ht="52.8">
      <c r="A128" s="6" t="s">
        <v>892</v>
      </c>
      <c r="B128" s="7" t="s">
        <v>20</v>
      </c>
      <c r="C128" s="10" t="s">
        <v>893</v>
      </c>
      <c r="D128" s="7" t="s">
        <v>894</v>
      </c>
      <c r="E128" s="7" t="s">
        <v>895</v>
      </c>
      <c r="F128" s="7" t="s">
        <v>895</v>
      </c>
      <c r="G128" s="7" t="s">
        <v>896</v>
      </c>
      <c r="H128" s="7" t="s">
        <v>897</v>
      </c>
      <c r="I128" s="18" t="s">
        <v>898</v>
      </c>
      <c r="J128" s="11">
        <v>3</v>
      </c>
      <c r="K128" s="12" t="s">
        <v>138</v>
      </c>
      <c r="L128" s="46">
        <v>46154</v>
      </c>
      <c r="M128" s="12" t="s">
        <v>138</v>
      </c>
      <c r="N128" s="12" t="s">
        <v>138</v>
      </c>
      <c r="O128" s="12" t="s">
        <v>138</v>
      </c>
      <c r="P128" s="12" t="s">
        <v>27</v>
      </c>
      <c r="Q128" s="10" t="s">
        <v>899</v>
      </c>
    </row>
    <row r="129" spans="10:17" ht="13.2">
      <c r="J129" s="48"/>
      <c r="K129" s="49"/>
      <c r="L129" s="49"/>
      <c r="M129" s="49"/>
      <c r="N129" s="49"/>
      <c r="O129" s="49"/>
      <c r="P129" s="49"/>
      <c r="Q129" s="50"/>
    </row>
    <row r="130" spans="10:17" ht="13.2">
      <c r="J130" s="48"/>
      <c r="K130" s="49"/>
      <c r="L130" s="49"/>
      <c r="M130" s="49"/>
      <c r="N130" s="49"/>
      <c r="O130" s="49"/>
      <c r="P130" s="49"/>
      <c r="Q130" s="50"/>
    </row>
    <row r="131" spans="10:17" ht="13.2">
      <c r="J131" s="48"/>
      <c r="K131" s="49"/>
      <c r="L131" s="49"/>
      <c r="M131" s="49"/>
      <c r="N131" s="49"/>
      <c r="O131" s="49"/>
      <c r="P131" s="49"/>
      <c r="Q131" s="50"/>
    </row>
    <row r="132" spans="10:17" ht="13.2">
      <c r="J132" s="48"/>
      <c r="K132" s="49"/>
      <c r="L132" s="49"/>
      <c r="M132" s="49"/>
      <c r="N132" s="49"/>
      <c r="O132" s="49"/>
      <c r="P132" s="49"/>
      <c r="Q132" s="50"/>
    </row>
    <row r="133" spans="10:17" ht="13.2">
      <c r="J133" s="48"/>
      <c r="K133" s="49"/>
      <c r="L133" s="49"/>
      <c r="M133" s="49"/>
      <c r="N133" s="49"/>
      <c r="O133" s="49"/>
      <c r="P133" s="49"/>
      <c r="Q133" s="50"/>
    </row>
    <row r="134" spans="10:17" ht="13.2">
      <c r="J134" s="48"/>
      <c r="K134" s="49"/>
      <c r="L134" s="49"/>
      <c r="M134" s="49"/>
      <c r="N134" s="49"/>
      <c r="O134" s="49"/>
      <c r="P134" s="49"/>
      <c r="Q134" s="50"/>
    </row>
    <row r="135" spans="10:17" ht="13.2">
      <c r="J135" s="48"/>
      <c r="K135" s="49"/>
      <c r="L135" s="49"/>
      <c r="M135" s="49"/>
      <c r="N135" s="49"/>
      <c r="O135" s="49"/>
      <c r="P135" s="49"/>
      <c r="Q135" s="50"/>
    </row>
    <row r="136" spans="10:17" ht="13.2">
      <c r="J136" s="48"/>
      <c r="K136" s="49"/>
      <c r="L136" s="49"/>
      <c r="M136" s="49"/>
      <c r="N136" s="49"/>
      <c r="O136" s="49"/>
      <c r="P136" s="49"/>
      <c r="Q136" s="50"/>
    </row>
    <row r="137" spans="10:17" ht="13.2">
      <c r="J137" s="48"/>
      <c r="K137" s="49"/>
      <c r="L137" s="49"/>
      <c r="M137" s="49"/>
      <c r="N137" s="49"/>
      <c r="O137" s="49"/>
      <c r="P137" s="49"/>
      <c r="Q137" s="50"/>
    </row>
    <row r="138" spans="10:17" ht="13.2">
      <c r="J138" s="48"/>
      <c r="K138" s="49"/>
      <c r="L138" s="49"/>
      <c r="M138" s="49"/>
      <c r="N138" s="49"/>
      <c r="O138" s="49"/>
      <c r="P138" s="49"/>
      <c r="Q138" s="50"/>
    </row>
    <row r="139" spans="10:17" ht="13.2">
      <c r="J139" s="48"/>
      <c r="K139" s="49"/>
      <c r="L139" s="49"/>
      <c r="M139" s="49"/>
      <c r="N139" s="49"/>
      <c r="O139" s="49"/>
      <c r="P139" s="49"/>
      <c r="Q139" s="50"/>
    </row>
    <row r="140" spans="10:17" ht="13.2">
      <c r="J140" s="48"/>
      <c r="K140" s="49"/>
      <c r="L140" s="49"/>
      <c r="M140" s="49"/>
      <c r="N140" s="49"/>
      <c r="O140" s="49"/>
      <c r="P140" s="49"/>
      <c r="Q140" s="50"/>
    </row>
    <row r="141" spans="10:17" ht="13.2">
      <c r="J141" s="48"/>
      <c r="K141" s="49"/>
      <c r="L141" s="49"/>
      <c r="M141" s="49"/>
      <c r="N141" s="49"/>
      <c r="O141" s="49"/>
      <c r="P141" s="49"/>
      <c r="Q141" s="50"/>
    </row>
    <row r="142" spans="10:17" ht="13.2">
      <c r="J142" s="48"/>
      <c r="K142" s="49"/>
      <c r="L142" s="49"/>
      <c r="M142" s="49"/>
      <c r="N142" s="49"/>
      <c r="O142" s="49"/>
      <c r="P142" s="49"/>
      <c r="Q142" s="50"/>
    </row>
    <row r="143" spans="10:17" ht="13.2">
      <c r="J143" s="48"/>
      <c r="K143" s="49"/>
      <c r="L143" s="49"/>
      <c r="M143" s="49"/>
      <c r="N143" s="49"/>
      <c r="O143" s="49"/>
      <c r="P143" s="49"/>
      <c r="Q143" s="50"/>
    </row>
    <row r="144" spans="10:17" ht="13.2">
      <c r="J144" s="48"/>
      <c r="K144" s="49"/>
      <c r="L144" s="49"/>
      <c r="M144" s="49"/>
      <c r="N144" s="49"/>
      <c r="O144" s="49"/>
      <c r="P144" s="49"/>
      <c r="Q144" s="50"/>
    </row>
    <row r="145" spans="10:17" ht="13.2">
      <c r="J145" s="48"/>
      <c r="K145" s="49"/>
      <c r="L145" s="49"/>
      <c r="M145" s="49"/>
      <c r="N145" s="49"/>
      <c r="O145" s="49"/>
      <c r="P145" s="49"/>
      <c r="Q145" s="50"/>
    </row>
    <row r="146" spans="10:17" ht="13.2">
      <c r="J146" s="48"/>
      <c r="K146" s="49"/>
      <c r="L146" s="49"/>
      <c r="M146" s="49"/>
      <c r="N146" s="49"/>
      <c r="O146" s="49"/>
      <c r="P146" s="49"/>
      <c r="Q146" s="50"/>
    </row>
    <row r="147" spans="10:17" ht="13.2">
      <c r="J147" s="48"/>
      <c r="K147" s="49"/>
      <c r="L147" s="49"/>
      <c r="M147" s="49"/>
      <c r="N147" s="49"/>
      <c r="O147" s="49"/>
      <c r="P147" s="49"/>
      <c r="Q147" s="50"/>
    </row>
    <row r="148" spans="10:17" ht="13.2">
      <c r="J148" s="48"/>
      <c r="K148" s="49"/>
      <c r="L148" s="49"/>
      <c r="M148" s="49"/>
      <c r="N148" s="49"/>
      <c r="O148" s="49"/>
      <c r="P148" s="49"/>
      <c r="Q148" s="50"/>
    </row>
    <row r="149" spans="10:17" ht="13.2">
      <c r="J149" s="48"/>
      <c r="K149" s="49"/>
      <c r="L149" s="49"/>
      <c r="M149" s="49"/>
      <c r="N149" s="49"/>
      <c r="O149" s="49"/>
      <c r="P149" s="49"/>
      <c r="Q149" s="50"/>
    </row>
    <row r="150" spans="10:17" ht="13.2">
      <c r="J150" s="48"/>
      <c r="K150" s="49"/>
      <c r="L150" s="49"/>
      <c r="M150" s="49"/>
      <c r="N150" s="49"/>
      <c r="O150" s="49"/>
      <c r="P150" s="49"/>
      <c r="Q150" s="50"/>
    </row>
    <row r="151" spans="10:17" ht="13.2">
      <c r="J151" s="48"/>
      <c r="K151" s="49"/>
      <c r="L151" s="49"/>
      <c r="M151" s="49"/>
      <c r="N151" s="49"/>
      <c r="O151" s="49"/>
      <c r="P151" s="49"/>
      <c r="Q151" s="50"/>
    </row>
    <row r="152" spans="10:17" ht="13.2">
      <c r="J152" s="48"/>
      <c r="K152" s="49"/>
      <c r="L152" s="49"/>
      <c r="M152" s="49"/>
      <c r="N152" s="49"/>
      <c r="O152" s="49"/>
      <c r="P152" s="49"/>
      <c r="Q152" s="50"/>
    </row>
    <row r="153" spans="10:17" ht="13.2">
      <c r="J153" s="48"/>
      <c r="K153" s="49"/>
      <c r="L153" s="49"/>
      <c r="M153" s="49"/>
      <c r="N153" s="49"/>
      <c r="O153" s="49"/>
      <c r="P153" s="49"/>
      <c r="Q153" s="50"/>
    </row>
    <row r="154" spans="10:17" ht="13.2">
      <c r="J154" s="48"/>
      <c r="K154" s="49"/>
      <c r="L154" s="49"/>
      <c r="M154" s="49"/>
      <c r="N154" s="49"/>
      <c r="O154" s="49"/>
      <c r="P154" s="49"/>
      <c r="Q154" s="50"/>
    </row>
    <row r="155" spans="10:17" ht="13.2">
      <c r="J155" s="48"/>
      <c r="K155" s="49"/>
      <c r="L155" s="49"/>
      <c r="M155" s="49"/>
      <c r="N155" s="49"/>
      <c r="O155" s="49"/>
      <c r="P155" s="49"/>
      <c r="Q155" s="50"/>
    </row>
    <row r="156" spans="10:17" ht="13.2">
      <c r="J156" s="48"/>
      <c r="K156" s="49"/>
      <c r="L156" s="49"/>
      <c r="M156" s="49"/>
      <c r="N156" s="49"/>
      <c r="O156" s="49"/>
      <c r="P156" s="49"/>
      <c r="Q156" s="50"/>
    </row>
    <row r="157" spans="10:17" ht="13.2">
      <c r="J157" s="48"/>
      <c r="K157" s="49"/>
      <c r="L157" s="49"/>
      <c r="M157" s="49"/>
      <c r="N157" s="49"/>
      <c r="O157" s="49"/>
      <c r="P157" s="49"/>
      <c r="Q157" s="50"/>
    </row>
    <row r="158" spans="10:17" ht="13.2">
      <c r="J158" s="48"/>
      <c r="K158" s="49"/>
      <c r="L158" s="49"/>
      <c r="M158" s="49"/>
      <c r="N158" s="49"/>
      <c r="O158" s="49"/>
      <c r="P158" s="49"/>
      <c r="Q158" s="50"/>
    </row>
    <row r="159" spans="10:17" ht="13.2">
      <c r="J159" s="48"/>
      <c r="K159" s="49"/>
      <c r="L159" s="49"/>
      <c r="M159" s="49"/>
      <c r="N159" s="49"/>
      <c r="O159" s="49"/>
      <c r="P159" s="49"/>
      <c r="Q159" s="50"/>
    </row>
    <row r="160" spans="10:17" ht="13.2">
      <c r="J160" s="48"/>
      <c r="K160" s="49"/>
      <c r="L160" s="49"/>
      <c r="M160" s="49"/>
      <c r="N160" s="49"/>
      <c r="O160" s="49"/>
      <c r="P160" s="49"/>
      <c r="Q160" s="50"/>
    </row>
    <row r="161" spans="10:17" ht="13.2">
      <c r="J161" s="48"/>
      <c r="K161" s="49"/>
      <c r="L161" s="49"/>
      <c r="M161" s="49"/>
      <c r="N161" s="49"/>
      <c r="O161" s="49"/>
      <c r="P161" s="49"/>
      <c r="Q161" s="50"/>
    </row>
    <row r="162" spans="10:17" ht="13.2">
      <c r="J162" s="48"/>
      <c r="K162" s="49"/>
      <c r="L162" s="49"/>
      <c r="M162" s="49"/>
      <c r="N162" s="49"/>
      <c r="O162" s="49"/>
      <c r="P162" s="49"/>
      <c r="Q162" s="50"/>
    </row>
    <row r="163" spans="10:17" ht="13.2">
      <c r="J163" s="48"/>
      <c r="K163" s="49"/>
      <c r="L163" s="49"/>
      <c r="M163" s="49"/>
      <c r="N163" s="49"/>
      <c r="O163" s="49"/>
      <c r="P163" s="49"/>
      <c r="Q163" s="50"/>
    </row>
    <row r="164" spans="10:17" ht="13.2">
      <c r="J164" s="48"/>
      <c r="K164" s="49"/>
      <c r="L164" s="49"/>
      <c r="M164" s="49"/>
      <c r="N164" s="49"/>
      <c r="O164" s="49"/>
      <c r="P164" s="49"/>
      <c r="Q164" s="50"/>
    </row>
    <row r="165" spans="10:17" ht="13.2">
      <c r="J165" s="48"/>
      <c r="K165" s="49"/>
      <c r="L165" s="49"/>
      <c r="M165" s="49"/>
      <c r="N165" s="49"/>
      <c r="O165" s="49"/>
      <c r="P165" s="49"/>
      <c r="Q165" s="50"/>
    </row>
    <row r="166" spans="10:17" ht="13.2">
      <c r="J166" s="48"/>
      <c r="K166" s="49"/>
      <c r="L166" s="49"/>
      <c r="M166" s="49"/>
      <c r="N166" s="49"/>
      <c r="O166" s="49"/>
      <c r="P166" s="49"/>
      <c r="Q166" s="50"/>
    </row>
    <row r="167" spans="10:17" ht="13.2">
      <c r="J167" s="48"/>
      <c r="K167" s="49"/>
      <c r="L167" s="49"/>
      <c r="M167" s="49"/>
      <c r="N167" s="49"/>
      <c r="O167" s="49"/>
      <c r="P167" s="49"/>
      <c r="Q167" s="50"/>
    </row>
    <row r="168" spans="10:17" ht="13.2">
      <c r="J168" s="48"/>
      <c r="K168" s="49"/>
      <c r="L168" s="49"/>
      <c r="M168" s="49"/>
      <c r="N168" s="49"/>
      <c r="O168" s="49"/>
      <c r="P168" s="49"/>
      <c r="Q168" s="50"/>
    </row>
    <row r="169" spans="10:17" ht="13.2">
      <c r="J169" s="48"/>
      <c r="K169" s="49"/>
      <c r="L169" s="49"/>
      <c r="M169" s="49"/>
      <c r="N169" s="49"/>
      <c r="O169" s="49"/>
      <c r="P169" s="49"/>
      <c r="Q169" s="50"/>
    </row>
    <row r="170" spans="10:17" ht="13.2">
      <c r="J170" s="48"/>
      <c r="K170" s="49"/>
      <c r="L170" s="49"/>
      <c r="M170" s="49"/>
      <c r="N170" s="49"/>
      <c r="O170" s="49"/>
      <c r="P170" s="49"/>
      <c r="Q170" s="50"/>
    </row>
    <row r="171" spans="10:17" ht="13.2">
      <c r="J171" s="48"/>
      <c r="K171" s="49"/>
      <c r="L171" s="49"/>
      <c r="M171" s="49"/>
      <c r="N171" s="49"/>
      <c r="O171" s="49"/>
      <c r="P171" s="49"/>
      <c r="Q171" s="50"/>
    </row>
    <row r="172" spans="10:17" ht="13.2">
      <c r="J172" s="48"/>
      <c r="K172" s="49"/>
      <c r="L172" s="49"/>
      <c r="M172" s="49"/>
      <c r="N172" s="49"/>
      <c r="O172" s="49"/>
      <c r="P172" s="49"/>
      <c r="Q172" s="50"/>
    </row>
    <row r="173" spans="10:17" ht="13.2">
      <c r="J173" s="48"/>
      <c r="K173" s="49"/>
      <c r="L173" s="49"/>
      <c r="M173" s="49"/>
      <c r="N173" s="49"/>
      <c r="O173" s="49"/>
      <c r="P173" s="49"/>
      <c r="Q173" s="50"/>
    </row>
    <row r="174" spans="10:17" ht="13.2">
      <c r="J174" s="48"/>
      <c r="K174" s="49"/>
      <c r="L174" s="49"/>
      <c r="M174" s="49"/>
      <c r="N174" s="49"/>
      <c r="O174" s="49"/>
      <c r="P174" s="49"/>
      <c r="Q174" s="50"/>
    </row>
    <row r="175" spans="10:17" ht="13.2">
      <c r="J175" s="48"/>
      <c r="K175" s="49"/>
      <c r="L175" s="49"/>
      <c r="M175" s="49"/>
      <c r="N175" s="49"/>
      <c r="O175" s="49"/>
      <c r="P175" s="49"/>
      <c r="Q175" s="50"/>
    </row>
    <row r="176" spans="10:17" ht="13.2">
      <c r="J176" s="48"/>
      <c r="K176" s="49"/>
      <c r="L176" s="49"/>
      <c r="M176" s="49"/>
      <c r="N176" s="49"/>
      <c r="O176" s="49"/>
      <c r="P176" s="49"/>
      <c r="Q176" s="50"/>
    </row>
    <row r="177" spans="10:17" ht="13.2">
      <c r="J177" s="48"/>
      <c r="K177" s="49"/>
      <c r="L177" s="49"/>
      <c r="M177" s="49"/>
      <c r="N177" s="49"/>
      <c r="O177" s="49"/>
      <c r="P177" s="49"/>
      <c r="Q177" s="50"/>
    </row>
    <row r="178" spans="10:17" ht="13.2">
      <c r="J178" s="48"/>
      <c r="K178" s="49"/>
      <c r="L178" s="49"/>
      <c r="M178" s="49"/>
      <c r="N178" s="49"/>
      <c r="O178" s="49"/>
      <c r="P178" s="49"/>
      <c r="Q178" s="50"/>
    </row>
    <row r="179" spans="10:17" ht="13.2">
      <c r="J179" s="48"/>
      <c r="K179" s="49"/>
      <c r="L179" s="49"/>
      <c r="M179" s="49"/>
      <c r="N179" s="49"/>
      <c r="O179" s="49"/>
      <c r="P179" s="49"/>
      <c r="Q179" s="50"/>
    </row>
    <row r="180" spans="10:17" ht="13.2">
      <c r="J180" s="48"/>
      <c r="K180" s="49"/>
      <c r="L180" s="49"/>
      <c r="M180" s="49"/>
      <c r="N180" s="49"/>
      <c r="O180" s="49"/>
      <c r="P180" s="49"/>
      <c r="Q180" s="50"/>
    </row>
    <row r="181" spans="10:17" ht="13.2">
      <c r="J181" s="48"/>
      <c r="K181" s="49"/>
      <c r="L181" s="49"/>
      <c r="M181" s="49"/>
      <c r="N181" s="49"/>
      <c r="O181" s="49"/>
      <c r="P181" s="49"/>
      <c r="Q181" s="50"/>
    </row>
    <row r="182" spans="10:17" ht="13.2">
      <c r="J182" s="48"/>
      <c r="K182" s="49"/>
      <c r="L182" s="49"/>
      <c r="M182" s="49"/>
      <c r="N182" s="49"/>
      <c r="O182" s="49"/>
      <c r="P182" s="49"/>
      <c r="Q182" s="50"/>
    </row>
    <row r="183" spans="10:17" ht="13.2">
      <c r="J183" s="48"/>
      <c r="K183" s="49"/>
      <c r="L183" s="49"/>
      <c r="M183" s="49"/>
      <c r="N183" s="49"/>
      <c r="O183" s="49"/>
      <c r="P183" s="49"/>
      <c r="Q183" s="50"/>
    </row>
    <row r="184" spans="10:17" ht="13.2">
      <c r="J184" s="48"/>
      <c r="K184" s="49"/>
      <c r="L184" s="49"/>
      <c r="M184" s="49"/>
      <c r="N184" s="49"/>
      <c r="O184" s="49"/>
      <c r="P184" s="49"/>
      <c r="Q184" s="50"/>
    </row>
    <row r="185" spans="10:17" ht="13.2">
      <c r="J185" s="48"/>
      <c r="K185" s="49"/>
      <c r="L185" s="49"/>
      <c r="M185" s="49"/>
      <c r="N185" s="49"/>
      <c r="O185" s="49"/>
      <c r="P185" s="49"/>
      <c r="Q185" s="50"/>
    </row>
    <row r="186" spans="10:17" ht="13.2">
      <c r="J186" s="48"/>
      <c r="K186" s="49"/>
      <c r="L186" s="49"/>
      <c r="M186" s="49"/>
      <c r="N186" s="49"/>
      <c r="O186" s="49"/>
      <c r="P186" s="49"/>
      <c r="Q186" s="50"/>
    </row>
    <row r="187" spans="10:17" ht="13.2">
      <c r="J187" s="48"/>
      <c r="K187" s="49"/>
      <c r="L187" s="49"/>
      <c r="M187" s="49"/>
      <c r="N187" s="49"/>
      <c r="O187" s="49"/>
      <c r="P187" s="49"/>
      <c r="Q187" s="50"/>
    </row>
    <row r="188" spans="10:17" ht="13.2">
      <c r="J188" s="48"/>
      <c r="K188" s="49"/>
      <c r="L188" s="49"/>
      <c r="M188" s="49"/>
      <c r="N188" s="49"/>
      <c r="O188" s="49"/>
      <c r="P188" s="49"/>
      <c r="Q188" s="50"/>
    </row>
    <row r="189" spans="10:17" ht="13.2">
      <c r="J189" s="48"/>
      <c r="K189" s="49"/>
      <c r="L189" s="49"/>
      <c r="M189" s="49"/>
      <c r="N189" s="49"/>
      <c r="O189" s="49"/>
      <c r="P189" s="49"/>
      <c r="Q189" s="50"/>
    </row>
    <row r="190" spans="10:17" ht="13.2">
      <c r="J190" s="48"/>
      <c r="K190" s="49"/>
      <c r="L190" s="49"/>
      <c r="M190" s="49"/>
      <c r="N190" s="49"/>
      <c r="O190" s="49"/>
      <c r="P190" s="49"/>
      <c r="Q190" s="50"/>
    </row>
    <row r="191" spans="10:17" ht="13.2">
      <c r="J191" s="48"/>
      <c r="K191" s="49"/>
      <c r="L191" s="49"/>
      <c r="M191" s="49"/>
      <c r="N191" s="49"/>
      <c r="O191" s="49"/>
      <c r="P191" s="49"/>
      <c r="Q191" s="50"/>
    </row>
    <row r="192" spans="10:17" ht="13.2">
      <c r="J192" s="48"/>
      <c r="K192" s="49"/>
      <c r="L192" s="49"/>
      <c r="M192" s="49"/>
      <c r="N192" s="49"/>
      <c r="O192" s="49"/>
      <c r="P192" s="49"/>
      <c r="Q192" s="50"/>
    </row>
    <row r="193" spans="10:17" ht="13.2">
      <c r="J193" s="48"/>
      <c r="K193" s="49"/>
      <c r="L193" s="49"/>
      <c r="M193" s="49"/>
      <c r="N193" s="49"/>
      <c r="O193" s="49"/>
      <c r="P193" s="49"/>
      <c r="Q193" s="50"/>
    </row>
    <row r="194" spans="10:17" ht="13.2">
      <c r="J194" s="48"/>
      <c r="K194" s="49"/>
      <c r="L194" s="49"/>
      <c r="M194" s="49"/>
      <c r="N194" s="49"/>
      <c r="O194" s="49"/>
      <c r="P194" s="49"/>
      <c r="Q194" s="50"/>
    </row>
    <row r="195" spans="10:17" ht="13.2">
      <c r="J195" s="48"/>
      <c r="K195" s="49"/>
      <c r="L195" s="49"/>
      <c r="M195" s="49"/>
      <c r="N195" s="49"/>
      <c r="O195" s="49"/>
      <c r="P195" s="49"/>
      <c r="Q195" s="50"/>
    </row>
    <row r="196" spans="10:17" ht="13.2">
      <c r="J196" s="48"/>
      <c r="K196" s="49"/>
      <c r="L196" s="49"/>
      <c r="M196" s="49"/>
      <c r="N196" s="49"/>
      <c r="O196" s="49"/>
      <c r="P196" s="49"/>
      <c r="Q196" s="50"/>
    </row>
    <row r="197" spans="10:17" ht="13.2">
      <c r="J197" s="48"/>
      <c r="K197" s="49"/>
      <c r="L197" s="49"/>
      <c r="M197" s="49"/>
      <c r="N197" s="49"/>
      <c r="O197" s="49"/>
      <c r="P197" s="49"/>
      <c r="Q197" s="50"/>
    </row>
    <row r="198" spans="10:17" ht="13.2">
      <c r="J198" s="48"/>
      <c r="K198" s="49"/>
      <c r="L198" s="49"/>
      <c r="M198" s="49"/>
      <c r="N198" s="49"/>
      <c r="O198" s="49"/>
      <c r="P198" s="49"/>
      <c r="Q198" s="50"/>
    </row>
    <row r="199" spans="10:17" ht="13.2">
      <c r="J199" s="48"/>
      <c r="K199" s="49"/>
      <c r="L199" s="49"/>
      <c r="M199" s="49"/>
      <c r="N199" s="49"/>
      <c r="O199" s="49"/>
      <c r="P199" s="49"/>
      <c r="Q199" s="50"/>
    </row>
    <row r="200" spans="10:17" ht="13.2">
      <c r="J200" s="48"/>
      <c r="K200" s="49"/>
      <c r="L200" s="49"/>
      <c r="M200" s="49"/>
      <c r="N200" s="49"/>
      <c r="O200" s="49"/>
      <c r="P200" s="49"/>
      <c r="Q200" s="50"/>
    </row>
    <row r="201" spans="10:17" ht="13.2">
      <c r="J201" s="48"/>
      <c r="K201" s="49"/>
      <c r="L201" s="49"/>
      <c r="M201" s="49"/>
      <c r="N201" s="49"/>
      <c r="O201" s="49"/>
      <c r="P201" s="49"/>
      <c r="Q201" s="50"/>
    </row>
    <row r="202" spans="10:17" ht="13.2">
      <c r="J202" s="48"/>
      <c r="K202" s="49"/>
      <c r="L202" s="49"/>
      <c r="M202" s="49"/>
      <c r="N202" s="49"/>
      <c r="O202" s="49"/>
      <c r="P202" s="49"/>
      <c r="Q202" s="50"/>
    </row>
    <row r="203" spans="10:17" ht="13.2">
      <c r="J203" s="48"/>
      <c r="K203" s="49"/>
      <c r="L203" s="49"/>
      <c r="M203" s="49"/>
      <c r="N203" s="49"/>
      <c r="O203" s="49"/>
      <c r="P203" s="49"/>
      <c r="Q203" s="50"/>
    </row>
    <row r="204" spans="10:17" ht="13.2">
      <c r="J204" s="48"/>
      <c r="K204" s="49"/>
      <c r="L204" s="49"/>
      <c r="M204" s="49"/>
      <c r="N204" s="49"/>
      <c r="O204" s="49"/>
      <c r="P204" s="49"/>
      <c r="Q204" s="50"/>
    </row>
    <row r="205" spans="10:17" ht="13.2">
      <c r="J205" s="48"/>
      <c r="K205" s="49"/>
      <c r="L205" s="49"/>
      <c r="M205" s="49"/>
      <c r="N205" s="49"/>
      <c r="O205" s="49"/>
      <c r="P205" s="49"/>
      <c r="Q205" s="50"/>
    </row>
    <row r="206" spans="10:17" ht="13.2">
      <c r="J206" s="48"/>
      <c r="K206" s="49"/>
      <c r="L206" s="49"/>
      <c r="M206" s="49"/>
      <c r="N206" s="49"/>
      <c r="O206" s="49"/>
      <c r="P206" s="49"/>
      <c r="Q206" s="50"/>
    </row>
    <row r="207" spans="10:17" ht="13.2">
      <c r="J207" s="48"/>
      <c r="K207" s="49"/>
      <c r="L207" s="49"/>
      <c r="M207" s="49"/>
      <c r="N207" s="49"/>
      <c r="O207" s="49"/>
      <c r="P207" s="49"/>
      <c r="Q207" s="50"/>
    </row>
    <row r="208" spans="10:17" ht="13.2">
      <c r="J208" s="48"/>
      <c r="K208" s="49"/>
      <c r="L208" s="49"/>
      <c r="M208" s="49"/>
      <c r="N208" s="49"/>
      <c r="O208" s="49"/>
      <c r="P208" s="49"/>
      <c r="Q208" s="50"/>
    </row>
    <row r="209" spans="10:17" ht="13.2">
      <c r="J209" s="48"/>
      <c r="K209" s="49"/>
      <c r="L209" s="49"/>
      <c r="M209" s="49"/>
      <c r="N209" s="49"/>
      <c r="O209" s="49"/>
      <c r="P209" s="49"/>
      <c r="Q209" s="50"/>
    </row>
    <row r="210" spans="10:17" ht="13.2">
      <c r="J210" s="48"/>
      <c r="K210" s="49"/>
      <c r="L210" s="49"/>
      <c r="M210" s="49"/>
      <c r="N210" s="49"/>
      <c r="O210" s="49"/>
      <c r="P210" s="49"/>
      <c r="Q210" s="50"/>
    </row>
    <row r="211" spans="10:17" ht="13.2">
      <c r="J211" s="48"/>
      <c r="K211" s="49"/>
      <c r="L211" s="49"/>
      <c r="M211" s="49"/>
      <c r="N211" s="49"/>
      <c r="O211" s="49"/>
      <c r="P211" s="49"/>
      <c r="Q211" s="50"/>
    </row>
    <row r="212" spans="10:17" ht="13.2">
      <c r="J212" s="48"/>
      <c r="K212" s="49"/>
      <c r="L212" s="49"/>
      <c r="M212" s="49"/>
      <c r="N212" s="49"/>
      <c r="O212" s="49"/>
      <c r="P212" s="49"/>
      <c r="Q212" s="50"/>
    </row>
    <row r="213" spans="10:17" ht="13.2">
      <c r="J213" s="48"/>
      <c r="K213" s="49"/>
      <c r="L213" s="49"/>
      <c r="M213" s="49"/>
      <c r="N213" s="49"/>
      <c r="O213" s="49"/>
      <c r="P213" s="49"/>
      <c r="Q213" s="50"/>
    </row>
    <row r="214" spans="10:17" ht="13.2">
      <c r="J214" s="48"/>
      <c r="K214" s="49"/>
      <c r="L214" s="49"/>
      <c r="M214" s="49"/>
      <c r="N214" s="49"/>
      <c r="O214" s="49"/>
      <c r="P214" s="49"/>
      <c r="Q214" s="50"/>
    </row>
    <row r="215" spans="10:17" ht="13.2">
      <c r="J215" s="48"/>
      <c r="K215" s="49"/>
      <c r="L215" s="49"/>
      <c r="M215" s="49"/>
      <c r="N215" s="49"/>
      <c r="O215" s="49"/>
      <c r="P215" s="49"/>
      <c r="Q215" s="50"/>
    </row>
    <row r="216" spans="10:17" ht="13.2">
      <c r="J216" s="48"/>
      <c r="K216" s="49"/>
      <c r="L216" s="49"/>
      <c r="M216" s="49"/>
      <c r="N216" s="49"/>
      <c r="O216" s="49"/>
      <c r="P216" s="49"/>
      <c r="Q216" s="50"/>
    </row>
    <row r="217" spans="10:17" ht="13.2">
      <c r="J217" s="48"/>
      <c r="K217" s="49"/>
      <c r="L217" s="49"/>
      <c r="M217" s="49"/>
      <c r="N217" s="49"/>
      <c r="O217" s="49"/>
      <c r="P217" s="49"/>
      <c r="Q217" s="50"/>
    </row>
    <row r="218" spans="10:17" ht="13.2">
      <c r="J218" s="48"/>
      <c r="K218" s="49"/>
      <c r="L218" s="49"/>
      <c r="M218" s="49"/>
      <c r="N218" s="49"/>
      <c r="O218" s="49"/>
      <c r="P218" s="49"/>
      <c r="Q218" s="50"/>
    </row>
    <row r="219" spans="10:17" ht="13.2">
      <c r="J219" s="48"/>
      <c r="K219" s="49"/>
      <c r="L219" s="49"/>
      <c r="M219" s="49"/>
      <c r="N219" s="49"/>
      <c r="O219" s="49"/>
      <c r="P219" s="49"/>
      <c r="Q219" s="50"/>
    </row>
    <row r="220" spans="10:17" ht="13.2">
      <c r="J220" s="48"/>
      <c r="K220" s="49"/>
      <c r="L220" s="49"/>
      <c r="M220" s="49"/>
      <c r="N220" s="49"/>
      <c r="O220" s="49"/>
      <c r="P220" s="49"/>
      <c r="Q220" s="50"/>
    </row>
    <row r="221" spans="10:17" ht="13.2">
      <c r="J221" s="48"/>
      <c r="K221" s="49"/>
      <c r="L221" s="49"/>
      <c r="M221" s="49"/>
      <c r="N221" s="49"/>
      <c r="O221" s="49"/>
      <c r="P221" s="49"/>
      <c r="Q221" s="50"/>
    </row>
    <row r="222" spans="10:17" ht="13.2">
      <c r="J222" s="48"/>
      <c r="K222" s="49"/>
      <c r="L222" s="49"/>
      <c r="M222" s="49"/>
      <c r="N222" s="49"/>
      <c r="O222" s="49"/>
      <c r="P222" s="49"/>
      <c r="Q222" s="50"/>
    </row>
    <row r="223" spans="10:17" ht="13.2">
      <c r="J223" s="48"/>
      <c r="K223" s="49"/>
      <c r="L223" s="49"/>
      <c r="M223" s="49"/>
      <c r="N223" s="49"/>
      <c r="O223" s="49"/>
      <c r="P223" s="49"/>
      <c r="Q223" s="50"/>
    </row>
    <row r="224" spans="10:17" ht="13.2">
      <c r="J224" s="48"/>
      <c r="K224" s="49"/>
      <c r="L224" s="49"/>
      <c r="M224" s="49"/>
      <c r="N224" s="49"/>
      <c r="O224" s="49"/>
      <c r="P224" s="49"/>
      <c r="Q224" s="50"/>
    </row>
    <row r="225" spans="10:17" ht="13.2">
      <c r="J225" s="48"/>
      <c r="K225" s="49"/>
      <c r="L225" s="49"/>
      <c r="M225" s="49"/>
      <c r="N225" s="49"/>
      <c r="O225" s="49"/>
      <c r="P225" s="49"/>
      <c r="Q225" s="50"/>
    </row>
    <row r="226" spans="10:17" ht="13.2">
      <c r="J226" s="48"/>
      <c r="K226" s="49"/>
      <c r="L226" s="49"/>
      <c r="M226" s="49"/>
      <c r="N226" s="49"/>
      <c r="O226" s="49"/>
      <c r="P226" s="49"/>
      <c r="Q226" s="50"/>
    </row>
    <row r="227" spans="10:17" ht="13.2">
      <c r="J227" s="48"/>
      <c r="K227" s="49"/>
      <c r="L227" s="49"/>
      <c r="M227" s="49"/>
      <c r="N227" s="49"/>
      <c r="O227" s="49"/>
      <c r="P227" s="49"/>
      <c r="Q227" s="50"/>
    </row>
    <row r="228" spans="10:17" ht="13.2">
      <c r="J228" s="48"/>
      <c r="K228" s="49"/>
      <c r="L228" s="49"/>
      <c r="M228" s="49"/>
      <c r="N228" s="49"/>
      <c r="O228" s="49"/>
      <c r="P228" s="49"/>
      <c r="Q228" s="50"/>
    </row>
    <row r="229" spans="10:17" ht="13.2">
      <c r="J229" s="48"/>
      <c r="K229" s="49"/>
      <c r="L229" s="49"/>
      <c r="M229" s="49"/>
      <c r="N229" s="49"/>
      <c r="O229" s="49"/>
      <c r="P229" s="49"/>
      <c r="Q229" s="50"/>
    </row>
    <row r="230" spans="10:17" ht="13.2">
      <c r="J230" s="48"/>
      <c r="K230" s="49"/>
      <c r="L230" s="49"/>
      <c r="M230" s="49"/>
      <c r="N230" s="49"/>
      <c r="O230" s="49"/>
      <c r="P230" s="49"/>
      <c r="Q230" s="50"/>
    </row>
    <row r="231" spans="10:17" ht="13.2">
      <c r="J231" s="48"/>
      <c r="K231" s="49"/>
      <c r="L231" s="49"/>
      <c r="M231" s="49"/>
      <c r="N231" s="49"/>
      <c r="O231" s="49"/>
      <c r="P231" s="49"/>
      <c r="Q231" s="50"/>
    </row>
    <row r="232" spans="10:17" ht="13.2">
      <c r="J232" s="48"/>
      <c r="K232" s="49"/>
      <c r="L232" s="49"/>
      <c r="M232" s="49"/>
      <c r="N232" s="49"/>
      <c r="O232" s="49"/>
      <c r="P232" s="49"/>
      <c r="Q232" s="50"/>
    </row>
    <row r="233" spans="10:17" ht="13.2">
      <c r="J233" s="48"/>
      <c r="K233" s="49"/>
      <c r="L233" s="49"/>
      <c r="M233" s="49"/>
      <c r="N233" s="49"/>
      <c r="O233" s="49"/>
      <c r="P233" s="49"/>
      <c r="Q233" s="50"/>
    </row>
    <row r="234" spans="10:17" ht="13.2">
      <c r="J234" s="48"/>
      <c r="K234" s="49"/>
      <c r="L234" s="49"/>
      <c r="M234" s="49"/>
      <c r="N234" s="49"/>
      <c r="O234" s="49"/>
      <c r="P234" s="49"/>
      <c r="Q234" s="50"/>
    </row>
    <row r="235" spans="10:17" ht="13.2">
      <c r="J235" s="48"/>
      <c r="K235" s="49"/>
      <c r="L235" s="49"/>
      <c r="M235" s="49"/>
      <c r="N235" s="49"/>
      <c r="O235" s="49"/>
      <c r="P235" s="49"/>
      <c r="Q235" s="50"/>
    </row>
    <row r="236" spans="10:17" ht="13.2">
      <c r="J236" s="48"/>
      <c r="K236" s="49"/>
      <c r="L236" s="49"/>
      <c r="M236" s="49"/>
      <c r="N236" s="49"/>
      <c r="O236" s="49"/>
      <c r="P236" s="49"/>
      <c r="Q236" s="50"/>
    </row>
    <row r="237" spans="10:17" ht="13.2">
      <c r="J237" s="48"/>
      <c r="K237" s="49"/>
      <c r="L237" s="49"/>
      <c r="M237" s="49"/>
      <c r="N237" s="49"/>
      <c r="O237" s="49"/>
      <c r="P237" s="49"/>
      <c r="Q237" s="50"/>
    </row>
    <row r="238" spans="10:17" ht="13.2">
      <c r="J238" s="48"/>
      <c r="K238" s="49"/>
      <c r="L238" s="49"/>
      <c r="M238" s="49"/>
      <c r="N238" s="49"/>
      <c r="O238" s="49"/>
      <c r="P238" s="49"/>
      <c r="Q238" s="50"/>
    </row>
    <row r="239" spans="10:17" ht="13.2">
      <c r="J239" s="48"/>
      <c r="K239" s="49"/>
      <c r="L239" s="49"/>
      <c r="M239" s="49"/>
      <c r="N239" s="49"/>
      <c r="O239" s="49"/>
      <c r="P239" s="49"/>
      <c r="Q239" s="50"/>
    </row>
    <row r="240" spans="10:17" ht="13.2">
      <c r="J240" s="48"/>
      <c r="K240" s="49"/>
      <c r="L240" s="49"/>
      <c r="M240" s="49"/>
      <c r="N240" s="49"/>
      <c r="O240" s="49"/>
      <c r="P240" s="49"/>
      <c r="Q240" s="50"/>
    </row>
    <row r="241" spans="10:17" ht="13.2">
      <c r="J241" s="48"/>
      <c r="K241" s="49"/>
      <c r="L241" s="49"/>
      <c r="M241" s="49"/>
      <c r="N241" s="49"/>
      <c r="O241" s="49"/>
      <c r="P241" s="49"/>
      <c r="Q241" s="50"/>
    </row>
    <row r="242" spans="10:17" ht="13.2">
      <c r="J242" s="48"/>
      <c r="K242" s="49"/>
      <c r="L242" s="49"/>
      <c r="M242" s="49"/>
      <c r="N242" s="49"/>
      <c r="O242" s="49"/>
      <c r="P242" s="49"/>
      <c r="Q242" s="50"/>
    </row>
    <row r="243" spans="10:17" ht="13.2">
      <c r="J243" s="48"/>
      <c r="K243" s="49"/>
      <c r="L243" s="49"/>
      <c r="M243" s="49"/>
      <c r="N243" s="49"/>
      <c r="O243" s="49"/>
      <c r="P243" s="49"/>
      <c r="Q243" s="50"/>
    </row>
    <row r="244" spans="10:17" ht="13.2">
      <c r="J244" s="48"/>
      <c r="K244" s="49"/>
      <c r="L244" s="49"/>
      <c r="M244" s="49"/>
      <c r="N244" s="49"/>
      <c r="O244" s="49"/>
      <c r="P244" s="49"/>
      <c r="Q244" s="50"/>
    </row>
    <row r="245" spans="10:17" ht="13.2">
      <c r="J245" s="48"/>
      <c r="K245" s="49"/>
      <c r="L245" s="49"/>
      <c r="M245" s="49"/>
      <c r="N245" s="49"/>
      <c r="O245" s="49"/>
      <c r="P245" s="49"/>
      <c r="Q245" s="50"/>
    </row>
    <row r="246" spans="10:17" ht="13.2">
      <c r="J246" s="48"/>
      <c r="K246" s="49"/>
      <c r="L246" s="49"/>
      <c r="M246" s="49"/>
      <c r="N246" s="49"/>
      <c r="O246" s="49"/>
      <c r="P246" s="49"/>
      <c r="Q246" s="50"/>
    </row>
    <row r="247" spans="10:17" ht="13.2">
      <c r="J247" s="48"/>
      <c r="K247" s="49"/>
      <c r="L247" s="49"/>
      <c r="M247" s="49"/>
      <c r="N247" s="49"/>
      <c r="O247" s="49"/>
      <c r="P247" s="49"/>
      <c r="Q247" s="50"/>
    </row>
    <row r="248" spans="10:17" ht="13.2">
      <c r="J248" s="48"/>
      <c r="K248" s="49"/>
      <c r="L248" s="49"/>
      <c r="M248" s="49"/>
      <c r="N248" s="49"/>
      <c r="O248" s="49"/>
      <c r="P248" s="49"/>
      <c r="Q248" s="50"/>
    </row>
    <row r="249" spans="10:17" ht="13.2">
      <c r="J249" s="48"/>
      <c r="K249" s="49"/>
      <c r="L249" s="49"/>
      <c r="M249" s="49"/>
      <c r="N249" s="49"/>
      <c r="O249" s="49"/>
      <c r="P249" s="49"/>
      <c r="Q249" s="50"/>
    </row>
    <row r="250" spans="10:17" ht="13.2">
      <c r="J250" s="48"/>
      <c r="K250" s="49"/>
      <c r="L250" s="49"/>
      <c r="M250" s="49"/>
      <c r="N250" s="49"/>
      <c r="O250" s="49"/>
      <c r="P250" s="49"/>
      <c r="Q250" s="50"/>
    </row>
    <row r="251" spans="10:17" ht="13.2">
      <c r="J251" s="48"/>
      <c r="K251" s="49"/>
      <c r="L251" s="49"/>
      <c r="M251" s="49"/>
      <c r="N251" s="49"/>
      <c r="O251" s="49"/>
      <c r="P251" s="49"/>
      <c r="Q251" s="50"/>
    </row>
    <row r="252" spans="10:17" ht="13.2">
      <c r="J252" s="48"/>
      <c r="K252" s="49"/>
      <c r="L252" s="49"/>
      <c r="M252" s="49"/>
      <c r="N252" s="49"/>
      <c r="O252" s="49"/>
      <c r="P252" s="49"/>
      <c r="Q252" s="50"/>
    </row>
    <row r="253" spans="10:17" ht="13.2">
      <c r="J253" s="48"/>
      <c r="K253" s="49"/>
      <c r="L253" s="49"/>
      <c r="M253" s="49"/>
      <c r="N253" s="49"/>
      <c r="O253" s="49"/>
      <c r="P253" s="49"/>
      <c r="Q253" s="50"/>
    </row>
    <row r="254" spans="10:17" ht="13.2">
      <c r="J254" s="48"/>
      <c r="K254" s="49"/>
      <c r="L254" s="49"/>
      <c r="M254" s="49"/>
      <c r="N254" s="49"/>
      <c r="O254" s="49"/>
      <c r="P254" s="49"/>
      <c r="Q254" s="50"/>
    </row>
    <row r="255" spans="10:17" ht="13.2">
      <c r="J255" s="48"/>
      <c r="K255" s="49"/>
      <c r="L255" s="49"/>
      <c r="M255" s="49"/>
      <c r="N255" s="49"/>
      <c r="O255" s="49"/>
      <c r="P255" s="49"/>
      <c r="Q255" s="50"/>
    </row>
    <row r="256" spans="10:17" ht="13.2">
      <c r="J256" s="48"/>
      <c r="K256" s="49"/>
      <c r="L256" s="49"/>
      <c r="M256" s="49"/>
      <c r="N256" s="49"/>
      <c r="O256" s="49"/>
      <c r="P256" s="49"/>
      <c r="Q256" s="50"/>
    </row>
    <row r="257" spans="10:17" ht="13.2">
      <c r="J257" s="48"/>
      <c r="K257" s="49"/>
      <c r="L257" s="49"/>
      <c r="M257" s="49"/>
      <c r="N257" s="49"/>
      <c r="O257" s="49"/>
      <c r="P257" s="49"/>
      <c r="Q257" s="50"/>
    </row>
    <row r="258" spans="10:17" ht="13.2">
      <c r="J258" s="48"/>
      <c r="K258" s="49"/>
      <c r="L258" s="49"/>
      <c r="M258" s="49"/>
      <c r="N258" s="49"/>
      <c r="O258" s="49"/>
      <c r="P258" s="49"/>
      <c r="Q258" s="50"/>
    </row>
    <row r="259" spans="10:17" ht="13.2">
      <c r="J259" s="48"/>
      <c r="K259" s="49"/>
      <c r="L259" s="49"/>
      <c r="M259" s="49"/>
      <c r="N259" s="49"/>
      <c r="O259" s="49"/>
      <c r="P259" s="49"/>
      <c r="Q259" s="50"/>
    </row>
    <row r="260" spans="10:17" ht="13.2">
      <c r="J260" s="48"/>
      <c r="K260" s="49"/>
      <c r="L260" s="49"/>
      <c r="M260" s="49"/>
      <c r="N260" s="49"/>
      <c r="O260" s="49"/>
      <c r="P260" s="49"/>
      <c r="Q260" s="50"/>
    </row>
    <row r="261" spans="10:17" ht="13.2">
      <c r="J261" s="48"/>
      <c r="K261" s="49"/>
      <c r="L261" s="49"/>
      <c r="M261" s="49"/>
      <c r="N261" s="49"/>
      <c r="O261" s="49"/>
      <c r="P261" s="49"/>
      <c r="Q261" s="50"/>
    </row>
    <row r="262" spans="10:17" ht="13.2">
      <c r="J262" s="48"/>
      <c r="K262" s="49"/>
      <c r="L262" s="49"/>
      <c r="M262" s="49"/>
      <c r="N262" s="49"/>
      <c r="O262" s="49"/>
      <c r="P262" s="49"/>
      <c r="Q262" s="50"/>
    </row>
    <row r="263" spans="10:17" ht="13.2">
      <c r="J263" s="48"/>
      <c r="K263" s="49"/>
      <c r="L263" s="49"/>
      <c r="M263" s="49"/>
      <c r="N263" s="49"/>
      <c r="O263" s="49"/>
      <c r="P263" s="49"/>
      <c r="Q263" s="50"/>
    </row>
    <row r="264" spans="10:17" ht="13.2">
      <c r="J264" s="48"/>
      <c r="K264" s="49"/>
      <c r="L264" s="49"/>
      <c r="M264" s="49"/>
      <c r="N264" s="49"/>
      <c r="O264" s="49"/>
      <c r="P264" s="49"/>
      <c r="Q264" s="50"/>
    </row>
    <row r="265" spans="10:17" ht="13.2">
      <c r="J265" s="48"/>
      <c r="K265" s="49"/>
      <c r="L265" s="49"/>
      <c r="M265" s="49"/>
      <c r="N265" s="49"/>
      <c r="O265" s="49"/>
      <c r="P265" s="49"/>
      <c r="Q265" s="50"/>
    </row>
    <row r="266" spans="10:17" ht="13.2">
      <c r="J266" s="48"/>
      <c r="K266" s="49"/>
      <c r="L266" s="49"/>
      <c r="M266" s="49"/>
      <c r="N266" s="49"/>
      <c r="O266" s="49"/>
      <c r="P266" s="49"/>
      <c r="Q266" s="50"/>
    </row>
    <row r="267" spans="10:17" ht="13.2">
      <c r="J267" s="48"/>
      <c r="K267" s="49"/>
      <c r="L267" s="49"/>
      <c r="M267" s="49"/>
      <c r="N267" s="49"/>
      <c r="O267" s="49"/>
      <c r="P267" s="49"/>
      <c r="Q267" s="50"/>
    </row>
    <row r="268" spans="10:17" ht="13.2">
      <c r="J268" s="48"/>
      <c r="K268" s="49"/>
      <c r="L268" s="49"/>
      <c r="M268" s="49"/>
      <c r="N268" s="49"/>
      <c r="O268" s="49"/>
      <c r="P268" s="49"/>
      <c r="Q268" s="50"/>
    </row>
    <row r="269" spans="10:17" ht="13.2">
      <c r="J269" s="48"/>
      <c r="K269" s="49"/>
      <c r="L269" s="49"/>
      <c r="M269" s="49"/>
      <c r="N269" s="49"/>
      <c r="O269" s="49"/>
      <c r="P269" s="49"/>
      <c r="Q269" s="50"/>
    </row>
    <row r="270" spans="10:17" ht="13.2">
      <c r="J270" s="48"/>
      <c r="K270" s="49"/>
      <c r="L270" s="49"/>
      <c r="M270" s="49"/>
      <c r="N270" s="49"/>
      <c r="O270" s="49"/>
      <c r="P270" s="49"/>
      <c r="Q270" s="50"/>
    </row>
    <row r="271" spans="10:17" ht="13.2">
      <c r="J271" s="48"/>
      <c r="K271" s="49"/>
      <c r="L271" s="49"/>
      <c r="M271" s="49"/>
      <c r="N271" s="49"/>
      <c r="O271" s="49"/>
      <c r="P271" s="49"/>
      <c r="Q271" s="50"/>
    </row>
    <row r="272" spans="10:17" ht="13.2">
      <c r="J272" s="48"/>
      <c r="K272" s="49"/>
      <c r="L272" s="49"/>
      <c r="M272" s="49"/>
      <c r="N272" s="49"/>
      <c r="O272" s="49"/>
      <c r="P272" s="49"/>
      <c r="Q272" s="50"/>
    </row>
    <row r="273" spans="10:17" ht="13.2">
      <c r="J273" s="48"/>
      <c r="K273" s="49"/>
      <c r="L273" s="49"/>
      <c r="M273" s="49"/>
      <c r="N273" s="49"/>
      <c r="O273" s="49"/>
      <c r="P273" s="49"/>
      <c r="Q273" s="50"/>
    </row>
    <row r="274" spans="10:17" ht="13.2">
      <c r="J274" s="48"/>
      <c r="K274" s="49"/>
      <c r="L274" s="49"/>
      <c r="M274" s="49"/>
      <c r="N274" s="49"/>
      <c r="O274" s="49"/>
      <c r="P274" s="49"/>
      <c r="Q274" s="50"/>
    </row>
    <row r="275" spans="10:17" ht="13.2">
      <c r="J275" s="48"/>
      <c r="K275" s="49"/>
      <c r="L275" s="49"/>
      <c r="M275" s="49"/>
      <c r="N275" s="49"/>
      <c r="O275" s="49"/>
      <c r="P275" s="49"/>
      <c r="Q275" s="50"/>
    </row>
    <row r="276" spans="10:17" ht="13.2">
      <c r="J276" s="48"/>
      <c r="K276" s="49"/>
      <c r="L276" s="49"/>
      <c r="M276" s="49"/>
      <c r="N276" s="49"/>
      <c r="O276" s="49"/>
      <c r="P276" s="49"/>
      <c r="Q276" s="50"/>
    </row>
    <row r="277" spans="10:17" ht="13.2">
      <c r="J277" s="48"/>
      <c r="K277" s="49"/>
      <c r="L277" s="49"/>
      <c r="M277" s="49"/>
      <c r="N277" s="49"/>
      <c r="O277" s="49"/>
      <c r="P277" s="49"/>
      <c r="Q277" s="50"/>
    </row>
    <row r="278" spans="10:17" ht="13.2">
      <c r="J278" s="48"/>
      <c r="K278" s="49"/>
      <c r="L278" s="49"/>
      <c r="M278" s="49"/>
      <c r="N278" s="49"/>
      <c r="O278" s="49"/>
      <c r="P278" s="49"/>
      <c r="Q278" s="50"/>
    </row>
    <row r="279" spans="10:17" ht="13.2">
      <c r="J279" s="48"/>
      <c r="K279" s="49"/>
      <c r="L279" s="49"/>
      <c r="M279" s="49"/>
      <c r="N279" s="49"/>
      <c r="O279" s="49"/>
      <c r="P279" s="49"/>
      <c r="Q279" s="50"/>
    </row>
    <row r="280" spans="10:17" ht="13.2">
      <c r="J280" s="48"/>
      <c r="K280" s="49"/>
      <c r="L280" s="49"/>
      <c r="M280" s="49"/>
      <c r="N280" s="49"/>
      <c r="O280" s="49"/>
      <c r="P280" s="49"/>
      <c r="Q280" s="50"/>
    </row>
    <row r="281" spans="10:17" ht="13.2">
      <c r="J281" s="48"/>
      <c r="K281" s="49"/>
      <c r="L281" s="49"/>
      <c r="M281" s="49"/>
      <c r="N281" s="49"/>
      <c r="O281" s="49"/>
      <c r="P281" s="49"/>
      <c r="Q281" s="50"/>
    </row>
    <row r="282" spans="10:17" ht="13.2">
      <c r="J282" s="48"/>
      <c r="K282" s="49"/>
      <c r="L282" s="49"/>
      <c r="M282" s="49"/>
      <c r="N282" s="49"/>
      <c r="O282" s="49"/>
      <c r="P282" s="49"/>
      <c r="Q282" s="50"/>
    </row>
    <row r="283" spans="10:17" ht="13.2">
      <c r="J283" s="48"/>
      <c r="K283" s="49"/>
      <c r="L283" s="49"/>
      <c r="M283" s="49"/>
      <c r="N283" s="49"/>
      <c r="O283" s="49"/>
      <c r="P283" s="49"/>
      <c r="Q283" s="50"/>
    </row>
    <row r="284" spans="10:17" ht="13.2">
      <c r="J284" s="48"/>
      <c r="K284" s="49"/>
      <c r="L284" s="49"/>
      <c r="M284" s="49"/>
      <c r="N284" s="49"/>
      <c r="O284" s="49"/>
      <c r="P284" s="49"/>
      <c r="Q284" s="50"/>
    </row>
    <row r="285" spans="10:17" ht="13.2">
      <c r="J285" s="48"/>
      <c r="K285" s="49"/>
      <c r="L285" s="49"/>
      <c r="M285" s="49"/>
      <c r="N285" s="49"/>
      <c r="O285" s="49"/>
      <c r="P285" s="49"/>
      <c r="Q285" s="50"/>
    </row>
    <row r="286" spans="10:17" ht="13.2">
      <c r="J286" s="48"/>
      <c r="K286" s="49"/>
      <c r="L286" s="49"/>
      <c r="M286" s="49"/>
      <c r="N286" s="49"/>
      <c r="O286" s="49"/>
      <c r="P286" s="49"/>
      <c r="Q286" s="50"/>
    </row>
    <row r="287" spans="10:17" ht="13.2">
      <c r="J287" s="48"/>
      <c r="K287" s="49"/>
      <c r="L287" s="49"/>
      <c r="M287" s="49"/>
      <c r="N287" s="49"/>
      <c r="O287" s="49"/>
      <c r="P287" s="49"/>
      <c r="Q287" s="50"/>
    </row>
    <row r="288" spans="10:17" ht="13.2">
      <c r="J288" s="48"/>
      <c r="K288" s="49"/>
      <c r="L288" s="49"/>
      <c r="M288" s="49"/>
      <c r="N288" s="49"/>
      <c r="O288" s="49"/>
      <c r="P288" s="49"/>
      <c r="Q288" s="50"/>
    </row>
    <row r="289" spans="10:17" ht="13.2">
      <c r="J289" s="48"/>
      <c r="K289" s="49"/>
      <c r="L289" s="49"/>
      <c r="M289" s="49"/>
      <c r="N289" s="49"/>
      <c r="O289" s="49"/>
      <c r="P289" s="49"/>
      <c r="Q289" s="50"/>
    </row>
    <row r="290" spans="10:17" ht="13.2">
      <c r="J290" s="48"/>
      <c r="K290" s="49"/>
      <c r="L290" s="49"/>
      <c r="M290" s="49"/>
      <c r="N290" s="49"/>
      <c r="O290" s="49"/>
      <c r="P290" s="49"/>
      <c r="Q290" s="50"/>
    </row>
    <row r="291" spans="10:17" ht="13.2">
      <c r="J291" s="48"/>
      <c r="K291" s="49"/>
      <c r="L291" s="49"/>
      <c r="M291" s="49"/>
      <c r="N291" s="49"/>
      <c r="O291" s="49"/>
      <c r="P291" s="49"/>
      <c r="Q291" s="50"/>
    </row>
    <row r="292" spans="10:17" ht="13.2">
      <c r="J292" s="48"/>
      <c r="K292" s="49"/>
      <c r="L292" s="49"/>
      <c r="M292" s="49"/>
      <c r="N292" s="49"/>
      <c r="O292" s="49"/>
      <c r="P292" s="49"/>
      <c r="Q292" s="50"/>
    </row>
    <row r="293" spans="10:17" ht="13.2">
      <c r="J293" s="48"/>
      <c r="K293" s="49"/>
      <c r="L293" s="49"/>
      <c r="M293" s="49"/>
      <c r="N293" s="49"/>
      <c r="O293" s="49"/>
      <c r="P293" s="49"/>
      <c r="Q293" s="50"/>
    </row>
    <row r="294" spans="10:17" ht="13.2">
      <c r="J294" s="48"/>
      <c r="K294" s="49"/>
      <c r="L294" s="49"/>
      <c r="M294" s="49"/>
      <c r="N294" s="49"/>
      <c r="O294" s="49"/>
      <c r="P294" s="49"/>
      <c r="Q294" s="50"/>
    </row>
    <row r="295" spans="10:17" ht="13.2">
      <c r="J295" s="48"/>
      <c r="K295" s="49"/>
      <c r="L295" s="49"/>
      <c r="M295" s="49"/>
      <c r="N295" s="49"/>
      <c r="O295" s="49"/>
      <c r="P295" s="49"/>
      <c r="Q295" s="50"/>
    </row>
    <row r="296" spans="10:17" ht="13.2">
      <c r="J296" s="48"/>
      <c r="K296" s="49"/>
      <c r="L296" s="49"/>
      <c r="M296" s="49"/>
      <c r="N296" s="49"/>
      <c r="O296" s="49"/>
      <c r="P296" s="49"/>
      <c r="Q296" s="50"/>
    </row>
    <row r="297" spans="10:17" ht="13.2">
      <c r="J297" s="48"/>
      <c r="K297" s="49"/>
      <c r="L297" s="49"/>
      <c r="M297" s="49"/>
      <c r="N297" s="49"/>
      <c r="O297" s="49"/>
      <c r="P297" s="49"/>
      <c r="Q297" s="50"/>
    </row>
    <row r="298" spans="10:17" ht="13.2">
      <c r="J298" s="48"/>
      <c r="K298" s="49"/>
      <c r="L298" s="49"/>
      <c r="M298" s="49"/>
      <c r="N298" s="49"/>
      <c r="O298" s="49"/>
      <c r="P298" s="49"/>
      <c r="Q298" s="50"/>
    </row>
    <row r="299" spans="10:17" ht="13.2">
      <c r="J299" s="48"/>
      <c r="K299" s="49"/>
      <c r="L299" s="49"/>
      <c r="M299" s="49"/>
      <c r="N299" s="49"/>
      <c r="O299" s="49"/>
      <c r="P299" s="49"/>
      <c r="Q299" s="50"/>
    </row>
    <row r="300" spans="10:17" ht="13.2">
      <c r="J300" s="48"/>
      <c r="K300" s="49"/>
      <c r="L300" s="49"/>
      <c r="M300" s="49"/>
      <c r="N300" s="49"/>
      <c r="O300" s="49"/>
      <c r="P300" s="49"/>
      <c r="Q300" s="50"/>
    </row>
    <row r="301" spans="10:17" ht="13.2">
      <c r="J301" s="48"/>
      <c r="K301" s="49"/>
      <c r="L301" s="49"/>
      <c r="M301" s="49"/>
      <c r="N301" s="49"/>
      <c r="O301" s="49"/>
      <c r="P301" s="49"/>
      <c r="Q301" s="50"/>
    </row>
    <row r="302" spans="10:17" ht="13.2">
      <c r="J302" s="48"/>
      <c r="K302" s="49"/>
      <c r="L302" s="49"/>
      <c r="M302" s="49"/>
      <c r="N302" s="49"/>
      <c r="O302" s="49"/>
      <c r="P302" s="49"/>
      <c r="Q302" s="50"/>
    </row>
    <row r="303" spans="10:17" ht="13.2">
      <c r="J303" s="48"/>
      <c r="K303" s="49"/>
      <c r="L303" s="49"/>
      <c r="M303" s="49"/>
      <c r="N303" s="49"/>
      <c r="O303" s="49"/>
      <c r="P303" s="49"/>
      <c r="Q303" s="50"/>
    </row>
    <row r="304" spans="10:17" ht="13.2">
      <c r="J304" s="48"/>
      <c r="K304" s="49"/>
      <c r="L304" s="49"/>
      <c r="M304" s="49"/>
      <c r="N304" s="49"/>
      <c r="O304" s="49"/>
      <c r="P304" s="49"/>
      <c r="Q304" s="50"/>
    </row>
    <row r="305" spans="10:17" ht="13.2">
      <c r="J305" s="48"/>
      <c r="K305" s="49"/>
      <c r="L305" s="49"/>
      <c r="M305" s="49"/>
      <c r="N305" s="49"/>
      <c r="O305" s="49"/>
      <c r="P305" s="49"/>
      <c r="Q305" s="50"/>
    </row>
    <row r="306" spans="10:17" ht="13.2">
      <c r="J306" s="48"/>
      <c r="K306" s="49"/>
      <c r="L306" s="49"/>
      <c r="M306" s="49"/>
      <c r="N306" s="49"/>
      <c r="O306" s="49"/>
      <c r="P306" s="49"/>
      <c r="Q306" s="50"/>
    </row>
    <row r="307" spans="10:17" ht="13.2">
      <c r="J307" s="48"/>
      <c r="K307" s="49"/>
      <c r="L307" s="49"/>
      <c r="M307" s="49"/>
      <c r="N307" s="49"/>
      <c r="O307" s="49"/>
      <c r="P307" s="49"/>
      <c r="Q307" s="50"/>
    </row>
    <row r="308" spans="10:17" ht="13.2">
      <c r="J308" s="48"/>
      <c r="K308" s="49"/>
      <c r="L308" s="49"/>
      <c r="M308" s="49"/>
      <c r="N308" s="49"/>
      <c r="O308" s="49"/>
      <c r="P308" s="49"/>
      <c r="Q308" s="50"/>
    </row>
    <row r="309" spans="10:17" ht="13.2">
      <c r="J309" s="48"/>
      <c r="K309" s="49"/>
      <c r="L309" s="49"/>
      <c r="M309" s="49"/>
      <c r="N309" s="49"/>
      <c r="O309" s="49"/>
      <c r="P309" s="49"/>
      <c r="Q309" s="50"/>
    </row>
    <row r="310" spans="10:17" ht="13.2">
      <c r="J310" s="48"/>
      <c r="K310" s="49"/>
      <c r="L310" s="49"/>
      <c r="M310" s="49"/>
      <c r="N310" s="49"/>
      <c r="O310" s="49"/>
      <c r="P310" s="49"/>
      <c r="Q310" s="50"/>
    </row>
    <row r="311" spans="10:17" ht="13.2">
      <c r="J311" s="48"/>
      <c r="K311" s="49"/>
      <c r="L311" s="49"/>
      <c r="M311" s="49"/>
      <c r="N311" s="49"/>
      <c r="O311" s="49"/>
      <c r="P311" s="49"/>
      <c r="Q311" s="50"/>
    </row>
    <row r="312" spans="10:17" ht="13.2">
      <c r="J312" s="48"/>
      <c r="K312" s="49"/>
      <c r="L312" s="49"/>
      <c r="M312" s="49"/>
      <c r="N312" s="49"/>
      <c r="O312" s="49"/>
      <c r="P312" s="49"/>
      <c r="Q312" s="50"/>
    </row>
    <row r="313" spans="10:17" ht="13.2">
      <c r="J313" s="48"/>
      <c r="K313" s="49"/>
      <c r="L313" s="49"/>
      <c r="M313" s="49"/>
      <c r="N313" s="49"/>
      <c r="O313" s="49"/>
      <c r="P313" s="49"/>
      <c r="Q313" s="50"/>
    </row>
    <row r="314" spans="10:17" ht="13.2">
      <c r="J314" s="48"/>
      <c r="K314" s="49"/>
      <c r="L314" s="49"/>
      <c r="M314" s="49"/>
      <c r="N314" s="49"/>
      <c r="O314" s="49"/>
      <c r="P314" s="49"/>
      <c r="Q314" s="50"/>
    </row>
    <row r="315" spans="10:17" ht="13.2">
      <c r="J315" s="48"/>
      <c r="K315" s="49"/>
      <c r="L315" s="49"/>
      <c r="M315" s="49"/>
      <c r="N315" s="49"/>
      <c r="O315" s="49"/>
      <c r="P315" s="49"/>
      <c r="Q315" s="50"/>
    </row>
    <row r="316" spans="10:17" ht="13.2">
      <c r="J316" s="48"/>
      <c r="K316" s="49"/>
      <c r="L316" s="49"/>
      <c r="M316" s="49"/>
      <c r="N316" s="49"/>
      <c r="O316" s="49"/>
      <c r="P316" s="49"/>
      <c r="Q316" s="50"/>
    </row>
    <row r="317" spans="10:17" ht="13.2">
      <c r="J317" s="48"/>
      <c r="K317" s="49"/>
      <c r="L317" s="49"/>
      <c r="M317" s="49"/>
      <c r="N317" s="49"/>
      <c r="O317" s="49"/>
      <c r="P317" s="49"/>
      <c r="Q317" s="50"/>
    </row>
    <row r="318" spans="10:17" ht="13.2">
      <c r="J318" s="48"/>
      <c r="K318" s="49"/>
      <c r="L318" s="49"/>
      <c r="M318" s="49"/>
      <c r="N318" s="49"/>
      <c r="O318" s="49"/>
      <c r="P318" s="49"/>
      <c r="Q318" s="50"/>
    </row>
    <row r="319" spans="10:17" ht="13.2">
      <c r="J319" s="48"/>
      <c r="K319" s="49"/>
      <c r="L319" s="49"/>
      <c r="M319" s="49"/>
      <c r="N319" s="49"/>
      <c r="O319" s="49"/>
      <c r="P319" s="49"/>
      <c r="Q319" s="50"/>
    </row>
    <row r="320" spans="10:17" ht="13.2">
      <c r="J320" s="48"/>
      <c r="K320" s="49"/>
      <c r="L320" s="49"/>
      <c r="M320" s="49"/>
      <c r="N320" s="49"/>
      <c r="O320" s="49"/>
      <c r="P320" s="49"/>
      <c r="Q320" s="50"/>
    </row>
    <row r="321" spans="10:17" ht="13.2">
      <c r="J321" s="48"/>
      <c r="K321" s="49"/>
      <c r="L321" s="49"/>
      <c r="M321" s="49"/>
      <c r="N321" s="49"/>
      <c r="O321" s="49"/>
      <c r="P321" s="49"/>
      <c r="Q321" s="50"/>
    </row>
    <row r="322" spans="10:17" ht="13.2">
      <c r="J322" s="48"/>
      <c r="K322" s="49"/>
      <c r="L322" s="49"/>
      <c r="M322" s="49"/>
      <c r="N322" s="49"/>
      <c r="O322" s="49"/>
      <c r="P322" s="49"/>
      <c r="Q322" s="50"/>
    </row>
    <row r="323" spans="10:17" ht="13.2">
      <c r="J323" s="48"/>
      <c r="K323" s="49"/>
      <c r="L323" s="49"/>
      <c r="M323" s="49"/>
      <c r="N323" s="49"/>
      <c r="O323" s="49"/>
      <c r="P323" s="49"/>
      <c r="Q323" s="50"/>
    </row>
    <row r="324" spans="10:17" ht="13.2">
      <c r="J324" s="48"/>
      <c r="K324" s="49"/>
      <c r="L324" s="49"/>
      <c r="M324" s="49"/>
      <c r="N324" s="49"/>
      <c r="O324" s="49"/>
      <c r="P324" s="49"/>
      <c r="Q324" s="50"/>
    </row>
    <row r="325" spans="10:17" ht="13.2">
      <c r="J325" s="48"/>
      <c r="K325" s="49"/>
      <c r="L325" s="49"/>
      <c r="M325" s="49"/>
      <c r="N325" s="49"/>
      <c r="O325" s="49"/>
      <c r="P325" s="49"/>
      <c r="Q325" s="50"/>
    </row>
    <row r="326" spans="10:17" ht="13.2">
      <c r="J326" s="48"/>
      <c r="K326" s="49"/>
      <c r="L326" s="49"/>
      <c r="M326" s="49"/>
      <c r="N326" s="49"/>
      <c r="O326" s="49"/>
      <c r="P326" s="49"/>
      <c r="Q326" s="50"/>
    </row>
    <row r="327" spans="10:17" ht="13.2">
      <c r="J327" s="48"/>
      <c r="K327" s="49"/>
      <c r="L327" s="49"/>
      <c r="M327" s="49"/>
      <c r="N327" s="49"/>
      <c r="O327" s="49"/>
      <c r="P327" s="49"/>
      <c r="Q327" s="50"/>
    </row>
    <row r="328" spans="10:17" ht="13.2">
      <c r="J328" s="48"/>
      <c r="K328" s="49"/>
      <c r="L328" s="49"/>
      <c r="M328" s="49"/>
      <c r="N328" s="49"/>
      <c r="O328" s="49"/>
      <c r="P328" s="49"/>
      <c r="Q328" s="50"/>
    </row>
    <row r="329" spans="10:17" ht="13.2">
      <c r="J329" s="48"/>
      <c r="K329" s="49"/>
      <c r="L329" s="49"/>
      <c r="M329" s="49"/>
      <c r="N329" s="49"/>
      <c r="O329" s="49"/>
      <c r="P329" s="49"/>
      <c r="Q329" s="50"/>
    </row>
    <row r="330" spans="10:17" ht="13.2">
      <c r="J330" s="48"/>
      <c r="K330" s="49"/>
      <c r="L330" s="49"/>
      <c r="M330" s="49"/>
      <c r="N330" s="49"/>
      <c r="O330" s="49"/>
      <c r="P330" s="49"/>
      <c r="Q330" s="50"/>
    </row>
    <row r="331" spans="10:17" ht="13.2">
      <c r="J331" s="48"/>
      <c r="K331" s="49"/>
      <c r="L331" s="49"/>
      <c r="M331" s="49"/>
      <c r="N331" s="49"/>
      <c r="O331" s="49"/>
      <c r="P331" s="49"/>
      <c r="Q331" s="50"/>
    </row>
    <row r="332" spans="10:17" ht="13.2">
      <c r="J332" s="48"/>
      <c r="K332" s="49"/>
      <c r="L332" s="49"/>
      <c r="M332" s="49"/>
      <c r="N332" s="49"/>
      <c r="O332" s="49"/>
      <c r="P332" s="49"/>
      <c r="Q332" s="50"/>
    </row>
    <row r="333" spans="10:17" ht="13.2">
      <c r="J333" s="48"/>
      <c r="K333" s="49"/>
      <c r="L333" s="49"/>
      <c r="M333" s="49"/>
      <c r="N333" s="49"/>
      <c r="O333" s="49"/>
      <c r="P333" s="49"/>
      <c r="Q333" s="50"/>
    </row>
    <row r="334" spans="10:17" ht="13.2">
      <c r="J334" s="48"/>
      <c r="K334" s="49"/>
      <c r="L334" s="49"/>
      <c r="M334" s="49"/>
      <c r="N334" s="49"/>
      <c r="O334" s="49"/>
      <c r="P334" s="49"/>
      <c r="Q334" s="50"/>
    </row>
    <row r="335" spans="10:17" ht="13.2">
      <c r="J335" s="48"/>
      <c r="K335" s="49"/>
      <c r="L335" s="49"/>
      <c r="M335" s="49"/>
      <c r="N335" s="49"/>
      <c r="O335" s="49"/>
      <c r="P335" s="49"/>
      <c r="Q335" s="50"/>
    </row>
    <row r="336" spans="10:17" ht="13.2">
      <c r="J336" s="48"/>
      <c r="K336" s="49"/>
      <c r="L336" s="49"/>
      <c r="M336" s="49"/>
      <c r="N336" s="49"/>
      <c r="O336" s="49"/>
      <c r="P336" s="49"/>
      <c r="Q336" s="50"/>
    </row>
    <row r="337" spans="10:17" ht="13.2">
      <c r="J337" s="48"/>
      <c r="K337" s="49"/>
      <c r="L337" s="49"/>
      <c r="M337" s="49"/>
      <c r="N337" s="49"/>
      <c r="O337" s="49"/>
      <c r="P337" s="49"/>
      <c r="Q337" s="50"/>
    </row>
    <row r="338" spans="10:17" ht="13.2">
      <c r="J338" s="48"/>
      <c r="K338" s="49"/>
      <c r="L338" s="49"/>
      <c r="M338" s="49"/>
      <c r="N338" s="49"/>
      <c r="O338" s="49"/>
      <c r="P338" s="49"/>
      <c r="Q338" s="50"/>
    </row>
    <row r="339" spans="10:17" ht="13.2">
      <c r="J339" s="48"/>
      <c r="K339" s="49"/>
      <c r="L339" s="49"/>
      <c r="M339" s="49"/>
      <c r="N339" s="49"/>
      <c r="O339" s="49"/>
      <c r="P339" s="49"/>
      <c r="Q339" s="50"/>
    </row>
    <row r="340" spans="10:17" ht="13.2">
      <c r="J340" s="48"/>
      <c r="K340" s="49"/>
      <c r="L340" s="49"/>
      <c r="M340" s="49"/>
      <c r="N340" s="49"/>
      <c r="O340" s="49"/>
      <c r="P340" s="49"/>
      <c r="Q340" s="50"/>
    </row>
    <row r="341" spans="10:17" ht="13.2">
      <c r="J341" s="48"/>
      <c r="K341" s="49"/>
      <c r="L341" s="49"/>
      <c r="M341" s="49"/>
      <c r="N341" s="49"/>
      <c r="O341" s="49"/>
      <c r="P341" s="49"/>
      <c r="Q341" s="50"/>
    </row>
    <row r="342" spans="10:17" ht="13.2">
      <c r="J342" s="48"/>
      <c r="K342" s="49"/>
      <c r="L342" s="49"/>
      <c r="M342" s="49"/>
      <c r="N342" s="49"/>
      <c r="O342" s="49"/>
      <c r="P342" s="49"/>
      <c r="Q342" s="50"/>
    </row>
    <row r="343" spans="10:17" ht="13.2">
      <c r="J343" s="48"/>
      <c r="K343" s="49"/>
      <c r="L343" s="49"/>
      <c r="M343" s="49"/>
      <c r="N343" s="49"/>
      <c r="O343" s="49"/>
      <c r="P343" s="49"/>
      <c r="Q343" s="50"/>
    </row>
    <row r="344" spans="10:17" ht="13.2">
      <c r="J344" s="48"/>
      <c r="K344" s="49"/>
      <c r="L344" s="49"/>
      <c r="M344" s="49"/>
      <c r="N344" s="49"/>
      <c r="O344" s="49"/>
      <c r="P344" s="49"/>
      <c r="Q344" s="50"/>
    </row>
    <row r="345" spans="10:17" ht="13.2">
      <c r="J345" s="48"/>
      <c r="K345" s="49"/>
      <c r="L345" s="49"/>
      <c r="M345" s="49"/>
      <c r="N345" s="49"/>
      <c r="O345" s="49"/>
      <c r="P345" s="49"/>
      <c r="Q345" s="50"/>
    </row>
    <row r="346" spans="10:17" ht="13.2">
      <c r="J346" s="48"/>
      <c r="K346" s="49"/>
      <c r="L346" s="49"/>
      <c r="M346" s="49"/>
      <c r="N346" s="49"/>
      <c r="O346" s="49"/>
      <c r="P346" s="49"/>
      <c r="Q346" s="50"/>
    </row>
    <row r="347" spans="10:17" ht="13.2">
      <c r="J347" s="48"/>
      <c r="K347" s="49"/>
      <c r="L347" s="49"/>
      <c r="M347" s="49"/>
      <c r="N347" s="49"/>
      <c r="O347" s="49"/>
      <c r="P347" s="49"/>
      <c r="Q347" s="50"/>
    </row>
    <row r="348" spans="10:17" ht="13.2">
      <c r="J348" s="48"/>
      <c r="K348" s="49"/>
      <c r="L348" s="49"/>
      <c r="M348" s="49"/>
      <c r="N348" s="49"/>
      <c r="O348" s="49"/>
      <c r="P348" s="49"/>
      <c r="Q348" s="50"/>
    </row>
    <row r="349" spans="10:17" ht="13.2">
      <c r="J349" s="48"/>
      <c r="K349" s="49"/>
      <c r="L349" s="49"/>
      <c r="M349" s="49"/>
      <c r="N349" s="49"/>
      <c r="O349" s="49"/>
      <c r="P349" s="49"/>
      <c r="Q349" s="50"/>
    </row>
    <row r="350" spans="10:17" ht="13.2">
      <c r="J350" s="48"/>
      <c r="K350" s="49"/>
      <c r="L350" s="49"/>
      <c r="M350" s="49"/>
      <c r="N350" s="49"/>
      <c r="O350" s="49"/>
      <c r="P350" s="49"/>
      <c r="Q350" s="50"/>
    </row>
    <row r="351" spans="10:17" ht="13.2">
      <c r="J351" s="48"/>
      <c r="K351" s="49"/>
      <c r="L351" s="49"/>
      <c r="M351" s="49"/>
      <c r="N351" s="49"/>
      <c r="O351" s="49"/>
      <c r="P351" s="49"/>
      <c r="Q351" s="50"/>
    </row>
    <row r="352" spans="10:17" ht="13.2">
      <c r="J352" s="48"/>
      <c r="K352" s="49"/>
      <c r="L352" s="49"/>
      <c r="M352" s="49"/>
      <c r="N352" s="49"/>
      <c r="O352" s="49"/>
      <c r="P352" s="49"/>
      <c r="Q352" s="50"/>
    </row>
    <row r="353" spans="10:17" ht="13.2">
      <c r="J353" s="48"/>
      <c r="K353" s="49"/>
      <c r="L353" s="49"/>
      <c r="M353" s="49"/>
      <c r="N353" s="49"/>
      <c r="O353" s="49"/>
      <c r="P353" s="49"/>
      <c r="Q353" s="50"/>
    </row>
    <row r="354" spans="10:17" ht="13.2">
      <c r="J354" s="48"/>
      <c r="K354" s="49"/>
      <c r="L354" s="49"/>
      <c r="M354" s="49"/>
      <c r="N354" s="49"/>
      <c r="O354" s="49"/>
      <c r="P354" s="49"/>
      <c r="Q354" s="50"/>
    </row>
    <row r="355" spans="10:17" ht="13.2">
      <c r="J355" s="48"/>
      <c r="K355" s="49"/>
      <c r="L355" s="49"/>
      <c r="M355" s="49"/>
      <c r="N355" s="49"/>
      <c r="O355" s="49"/>
      <c r="P355" s="49"/>
      <c r="Q355" s="50"/>
    </row>
    <row r="356" spans="10:17" ht="13.2">
      <c r="J356" s="48"/>
      <c r="K356" s="49"/>
      <c r="L356" s="49"/>
      <c r="M356" s="49"/>
      <c r="N356" s="49"/>
      <c r="O356" s="49"/>
      <c r="P356" s="49"/>
      <c r="Q356" s="50"/>
    </row>
    <row r="357" spans="10:17" ht="13.2">
      <c r="J357" s="48"/>
      <c r="K357" s="49"/>
      <c r="L357" s="49"/>
      <c r="M357" s="49"/>
      <c r="N357" s="49"/>
      <c r="O357" s="49"/>
      <c r="P357" s="49"/>
      <c r="Q357" s="50"/>
    </row>
    <row r="358" spans="10:17" ht="13.2">
      <c r="J358" s="48"/>
      <c r="K358" s="49"/>
      <c r="L358" s="49"/>
      <c r="M358" s="49"/>
      <c r="N358" s="49"/>
      <c r="O358" s="49"/>
      <c r="P358" s="49"/>
      <c r="Q358" s="50"/>
    </row>
    <row r="359" spans="10:17" ht="13.2">
      <c r="J359" s="48"/>
      <c r="K359" s="49"/>
      <c r="L359" s="49"/>
      <c r="M359" s="49"/>
      <c r="N359" s="49"/>
      <c r="O359" s="49"/>
      <c r="P359" s="49"/>
      <c r="Q359" s="50"/>
    </row>
    <row r="360" spans="10:17" ht="13.2">
      <c r="J360" s="48"/>
      <c r="K360" s="49"/>
      <c r="L360" s="49"/>
      <c r="M360" s="49"/>
      <c r="N360" s="49"/>
      <c r="O360" s="49"/>
      <c r="P360" s="49"/>
      <c r="Q360" s="50"/>
    </row>
    <row r="361" spans="10:17" ht="13.2">
      <c r="J361" s="48"/>
      <c r="K361" s="49"/>
      <c r="L361" s="49"/>
      <c r="M361" s="49"/>
      <c r="N361" s="49"/>
      <c r="O361" s="49"/>
      <c r="P361" s="49"/>
      <c r="Q361" s="50"/>
    </row>
    <row r="362" spans="10:17" ht="13.2">
      <c r="J362" s="48"/>
      <c r="K362" s="49"/>
      <c r="L362" s="49"/>
      <c r="M362" s="49"/>
      <c r="N362" s="49"/>
      <c r="O362" s="49"/>
      <c r="P362" s="49"/>
      <c r="Q362" s="50"/>
    </row>
    <row r="363" spans="10:17" ht="13.2">
      <c r="J363" s="48"/>
      <c r="K363" s="49"/>
      <c r="L363" s="49"/>
      <c r="M363" s="49"/>
      <c r="N363" s="49"/>
      <c r="O363" s="49"/>
      <c r="P363" s="49"/>
      <c r="Q363" s="50"/>
    </row>
    <row r="364" spans="10:17" ht="13.2">
      <c r="J364" s="48"/>
      <c r="K364" s="49"/>
      <c r="L364" s="49"/>
      <c r="M364" s="49"/>
      <c r="N364" s="49"/>
      <c r="O364" s="49"/>
      <c r="P364" s="49"/>
      <c r="Q364" s="50"/>
    </row>
    <row r="365" spans="10:17" ht="13.2">
      <c r="J365" s="48"/>
      <c r="K365" s="49"/>
      <c r="L365" s="49"/>
      <c r="M365" s="49"/>
      <c r="N365" s="49"/>
      <c r="O365" s="49"/>
      <c r="P365" s="49"/>
      <c r="Q365" s="50"/>
    </row>
    <row r="366" spans="10:17" ht="13.2">
      <c r="J366" s="48"/>
      <c r="K366" s="49"/>
      <c r="L366" s="49"/>
      <c r="M366" s="49"/>
      <c r="N366" s="49"/>
      <c r="O366" s="49"/>
      <c r="P366" s="49"/>
      <c r="Q366" s="50"/>
    </row>
    <row r="367" spans="10:17" ht="13.2">
      <c r="J367" s="48"/>
      <c r="K367" s="49"/>
      <c r="L367" s="49"/>
      <c r="M367" s="49"/>
      <c r="N367" s="49"/>
      <c r="O367" s="49"/>
      <c r="P367" s="49"/>
      <c r="Q367" s="50"/>
    </row>
    <row r="368" spans="10:17" ht="13.2">
      <c r="J368" s="48"/>
      <c r="K368" s="49"/>
      <c r="L368" s="49"/>
      <c r="M368" s="49"/>
      <c r="N368" s="49"/>
      <c r="O368" s="49"/>
      <c r="P368" s="49"/>
      <c r="Q368" s="50"/>
    </row>
    <row r="369" spans="10:17" ht="13.2">
      <c r="J369" s="48"/>
      <c r="K369" s="49"/>
      <c r="L369" s="49"/>
      <c r="M369" s="49"/>
      <c r="N369" s="49"/>
      <c r="O369" s="49"/>
      <c r="P369" s="49"/>
      <c r="Q369" s="50"/>
    </row>
    <row r="370" spans="10:17" ht="13.2">
      <c r="J370" s="48"/>
      <c r="K370" s="49"/>
      <c r="L370" s="49"/>
      <c r="M370" s="49"/>
      <c r="N370" s="49"/>
      <c r="O370" s="49"/>
      <c r="P370" s="49"/>
      <c r="Q370" s="50"/>
    </row>
    <row r="371" spans="10:17" ht="13.2">
      <c r="J371" s="48"/>
      <c r="K371" s="49"/>
      <c r="L371" s="49"/>
      <c r="M371" s="49"/>
      <c r="N371" s="49"/>
      <c r="O371" s="49"/>
      <c r="P371" s="49"/>
      <c r="Q371" s="50"/>
    </row>
    <row r="372" spans="10:17" ht="13.2">
      <c r="J372" s="48"/>
      <c r="K372" s="49"/>
      <c r="L372" s="49"/>
      <c r="M372" s="49"/>
      <c r="N372" s="49"/>
      <c r="O372" s="49"/>
      <c r="P372" s="49"/>
      <c r="Q372" s="50"/>
    </row>
    <row r="373" spans="10:17" ht="13.2">
      <c r="J373" s="48"/>
      <c r="K373" s="49"/>
      <c r="L373" s="49"/>
      <c r="M373" s="49"/>
      <c r="N373" s="49"/>
      <c r="O373" s="49"/>
      <c r="P373" s="49"/>
      <c r="Q373" s="50"/>
    </row>
    <row r="374" spans="10:17" ht="13.2">
      <c r="J374" s="48"/>
      <c r="K374" s="49"/>
      <c r="L374" s="49"/>
      <c r="M374" s="49"/>
      <c r="N374" s="49"/>
      <c r="O374" s="49"/>
      <c r="P374" s="49"/>
      <c r="Q374" s="50"/>
    </row>
    <row r="375" spans="10:17" ht="13.2">
      <c r="J375" s="48"/>
      <c r="K375" s="49"/>
      <c r="L375" s="49"/>
      <c r="M375" s="49"/>
      <c r="N375" s="49"/>
      <c r="O375" s="49"/>
      <c r="P375" s="49"/>
      <c r="Q375" s="50"/>
    </row>
    <row r="376" spans="10:17" ht="13.2">
      <c r="J376" s="48"/>
      <c r="K376" s="49"/>
      <c r="L376" s="49"/>
      <c r="M376" s="49"/>
      <c r="N376" s="49"/>
      <c r="O376" s="49"/>
      <c r="P376" s="49"/>
      <c r="Q376" s="50"/>
    </row>
    <row r="377" spans="10:17" ht="13.2">
      <c r="J377" s="48"/>
      <c r="K377" s="49"/>
      <c r="L377" s="49"/>
      <c r="M377" s="49"/>
      <c r="N377" s="49"/>
      <c r="O377" s="49"/>
      <c r="P377" s="49"/>
      <c r="Q377" s="50"/>
    </row>
    <row r="378" spans="10:17" ht="13.2">
      <c r="J378" s="48"/>
      <c r="K378" s="49"/>
      <c r="L378" s="49"/>
      <c r="M378" s="49"/>
      <c r="N378" s="49"/>
      <c r="O378" s="49"/>
      <c r="P378" s="49"/>
      <c r="Q378" s="50"/>
    </row>
    <row r="379" spans="10:17" ht="13.2">
      <c r="J379" s="48"/>
      <c r="K379" s="49"/>
      <c r="L379" s="49"/>
      <c r="M379" s="49"/>
      <c r="N379" s="49"/>
      <c r="O379" s="49"/>
      <c r="P379" s="49"/>
      <c r="Q379" s="50"/>
    </row>
    <row r="380" spans="10:17" ht="13.2">
      <c r="J380" s="48"/>
      <c r="K380" s="49"/>
      <c r="L380" s="49"/>
      <c r="M380" s="49"/>
      <c r="N380" s="49"/>
      <c r="O380" s="49"/>
      <c r="P380" s="49"/>
      <c r="Q380" s="50"/>
    </row>
    <row r="381" spans="10:17" ht="13.2">
      <c r="J381" s="48"/>
      <c r="K381" s="49"/>
      <c r="L381" s="49"/>
      <c r="M381" s="49"/>
      <c r="N381" s="49"/>
      <c r="O381" s="49"/>
      <c r="P381" s="49"/>
      <c r="Q381" s="50"/>
    </row>
    <row r="382" spans="10:17" ht="13.2">
      <c r="J382" s="48"/>
      <c r="K382" s="49"/>
      <c r="L382" s="49"/>
      <c r="M382" s="49"/>
      <c r="N382" s="49"/>
      <c r="O382" s="49"/>
      <c r="P382" s="49"/>
      <c r="Q382" s="50"/>
    </row>
    <row r="383" spans="10:17" ht="13.2">
      <c r="J383" s="48"/>
      <c r="K383" s="49"/>
      <c r="L383" s="49"/>
      <c r="M383" s="49"/>
      <c r="N383" s="49"/>
      <c r="O383" s="49"/>
      <c r="P383" s="49"/>
      <c r="Q383" s="50"/>
    </row>
    <row r="384" spans="10:17" ht="13.2">
      <c r="J384" s="48"/>
      <c r="K384" s="49"/>
      <c r="L384" s="49"/>
      <c r="M384" s="49"/>
      <c r="N384" s="49"/>
      <c r="O384" s="49"/>
      <c r="P384" s="49"/>
      <c r="Q384" s="50"/>
    </row>
    <row r="385" spans="10:17" ht="13.2">
      <c r="J385" s="48"/>
      <c r="K385" s="49"/>
      <c r="L385" s="49"/>
      <c r="M385" s="49"/>
      <c r="N385" s="49"/>
      <c r="O385" s="49"/>
      <c r="P385" s="49"/>
      <c r="Q385" s="50"/>
    </row>
    <row r="386" spans="10:17" ht="13.2">
      <c r="J386" s="48"/>
      <c r="K386" s="49"/>
      <c r="L386" s="49"/>
      <c r="M386" s="49"/>
      <c r="N386" s="49"/>
      <c r="O386" s="49"/>
      <c r="P386" s="49"/>
      <c r="Q386" s="50"/>
    </row>
    <row r="387" spans="10:17" ht="13.2">
      <c r="J387" s="48"/>
      <c r="K387" s="49"/>
      <c r="L387" s="49"/>
      <c r="M387" s="49"/>
      <c r="N387" s="49"/>
      <c r="O387" s="49"/>
      <c r="P387" s="49"/>
      <c r="Q387" s="50"/>
    </row>
    <row r="388" spans="10:17" ht="13.2">
      <c r="J388" s="48"/>
      <c r="K388" s="49"/>
      <c r="L388" s="49"/>
      <c r="M388" s="49"/>
      <c r="N388" s="49"/>
      <c r="O388" s="49"/>
      <c r="P388" s="49"/>
      <c r="Q388" s="50"/>
    </row>
    <row r="389" spans="10:17" ht="13.2">
      <c r="J389" s="48"/>
      <c r="K389" s="49"/>
      <c r="L389" s="49"/>
      <c r="M389" s="49"/>
      <c r="N389" s="49"/>
      <c r="O389" s="49"/>
      <c r="P389" s="49"/>
      <c r="Q389" s="50"/>
    </row>
    <row r="390" spans="10:17" ht="13.2">
      <c r="J390" s="48"/>
      <c r="K390" s="49"/>
      <c r="L390" s="49"/>
      <c r="M390" s="49"/>
      <c r="N390" s="49"/>
      <c r="O390" s="49"/>
      <c r="P390" s="49"/>
      <c r="Q390" s="50"/>
    </row>
    <row r="391" spans="10:17" ht="13.2">
      <c r="J391" s="48"/>
      <c r="K391" s="49"/>
      <c r="L391" s="49"/>
      <c r="M391" s="49"/>
      <c r="N391" s="49"/>
      <c r="O391" s="49"/>
      <c r="P391" s="49"/>
      <c r="Q391" s="50"/>
    </row>
    <row r="392" spans="10:17" ht="13.2">
      <c r="J392" s="48"/>
      <c r="K392" s="49"/>
      <c r="L392" s="49"/>
      <c r="M392" s="49"/>
      <c r="N392" s="49"/>
      <c r="O392" s="49"/>
      <c r="P392" s="49"/>
      <c r="Q392" s="50"/>
    </row>
    <row r="393" spans="10:17" ht="13.2">
      <c r="J393" s="48"/>
      <c r="K393" s="49"/>
      <c r="L393" s="49"/>
      <c r="M393" s="49"/>
      <c r="N393" s="49"/>
      <c r="O393" s="49"/>
      <c r="P393" s="49"/>
      <c r="Q393" s="50"/>
    </row>
    <row r="394" spans="10:17" ht="13.2">
      <c r="J394" s="48"/>
      <c r="K394" s="49"/>
      <c r="L394" s="49"/>
      <c r="M394" s="49"/>
      <c r="N394" s="49"/>
      <c r="O394" s="49"/>
      <c r="P394" s="49"/>
      <c r="Q394" s="50"/>
    </row>
    <row r="395" spans="10:17" ht="13.2">
      <c r="J395" s="48"/>
      <c r="K395" s="49"/>
      <c r="L395" s="49"/>
      <c r="M395" s="49"/>
      <c r="N395" s="49"/>
      <c r="O395" s="49"/>
      <c r="P395" s="49"/>
      <c r="Q395" s="50"/>
    </row>
    <row r="396" spans="10:17" ht="13.2">
      <c r="J396" s="48"/>
      <c r="K396" s="49"/>
      <c r="L396" s="49"/>
      <c r="M396" s="49"/>
      <c r="N396" s="49"/>
      <c r="O396" s="49"/>
      <c r="P396" s="49"/>
      <c r="Q396" s="50"/>
    </row>
    <row r="397" spans="10:17" ht="13.2">
      <c r="J397" s="48"/>
      <c r="K397" s="49"/>
      <c r="L397" s="49"/>
      <c r="M397" s="49"/>
      <c r="N397" s="49"/>
      <c r="O397" s="49"/>
      <c r="P397" s="49"/>
      <c r="Q397" s="50"/>
    </row>
    <row r="398" spans="10:17" ht="13.2">
      <c r="J398" s="48"/>
      <c r="K398" s="49"/>
      <c r="L398" s="49"/>
      <c r="M398" s="49"/>
      <c r="N398" s="49"/>
      <c r="O398" s="49"/>
      <c r="P398" s="49"/>
      <c r="Q398" s="50"/>
    </row>
    <row r="399" spans="10:17" ht="13.2">
      <c r="J399" s="48"/>
      <c r="K399" s="49"/>
      <c r="L399" s="49"/>
      <c r="M399" s="49"/>
      <c r="N399" s="49"/>
      <c r="O399" s="49"/>
      <c r="P399" s="49"/>
      <c r="Q399" s="50"/>
    </row>
    <row r="400" spans="10:17" ht="13.2">
      <c r="J400" s="48"/>
      <c r="K400" s="49"/>
      <c r="L400" s="49"/>
      <c r="M400" s="49"/>
      <c r="N400" s="49"/>
      <c r="O400" s="49"/>
      <c r="P400" s="49"/>
      <c r="Q400" s="50"/>
    </row>
    <row r="401" spans="10:17" ht="13.2">
      <c r="J401" s="48"/>
      <c r="K401" s="49"/>
      <c r="L401" s="49"/>
      <c r="M401" s="49"/>
      <c r="N401" s="49"/>
      <c r="O401" s="49"/>
      <c r="P401" s="49"/>
      <c r="Q401" s="50"/>
    </row>
    <row r="402" spans="10:17" ht="13.2">
      <c r="J402" s="48"/>
      <c r="K402" s="49"/>
      <c r="L402" s="49"/>
      <c r="M402" s="49"/>
      <c r="N402" s="49"/>
      <c r="O402" s="49"/>
      <c r="P402" s="49"/>
      <c r="Q402" s="50"/>
    </row>
    <row r="403" spans="10:17" ht="13.2">
      <c r="J403" s="48"/>
      <c r="K403" s="49"/>
      <c r="L403" s="49"/>
      <c r="M403" s="49"/>
      <c r="N403" s="49"/>
      <c r="O403" s="49"/>
      <c r="P403" s="49"/>
      <c r="Q403" s="50"/>
    </row>
    <row r="404" spans="10:17" ht="13.2">
      <c r="J404" s="48"/>
      <c r="K404" s="49"/>
      <c r="L404" s="49"/>
      <c r="M404" s="49"/>
      <c r="N404" s="49"/>
      <c r="O404" s="49"/>
      <c r="P404" s="49"/>
      <c r="Q404" s="50"/>
    </row>
    <row r="405" spans="10:17" ht="13.2">
      <c r="J405" s="48"/>
      <c r="K405" s="49"/>
      <c r="L405" s="49"/>
      <c r="M405" s="49"/>
      <c r="N405" s="49"/>
      <c r="O405" s="49"/>
      <c r="P405" s="49"/>
      <c r="Q405" s="50"/>
    </row>
    <row r="406" spans="10:17" ht="13.2">
      <c r="J406" s="48"/>
      <c r="K406" s="49"/>
      <c r="L406" s="49"/>
      <c r="M406" s="49"/>
      <c r="N406" s="49"/>
      <c r="O406" s="49"/>
      <c r="P406" s="49"/>
      <c r="Q406" s="50"/>
    </row>
    <row r="407" spans="10:17" ht="13.2">
      <c r="J407" s="48"/>
      <c r="K407" s="49"/>
      <c r="L407" s="49"/>
      <c r="M407" s="49"/>
      <c r="N407" s="49"/>
      <c r="O407" s="49"/>
      <c r="P407" s="49"/>
      <c r="Q407" s="50"/>
    </row>
    <row r="408" spans="10:17" ht="13.2">
      <c r="J408" s="48"/>
      <c r="K408" s="49"/>
      <c r="L408" s="49"/>
      <c r="M408" s="49"/>
      <c r="N408" s="49"/>
      <c r="O408" s="49"/>
      <c r="P408" s="49"/>
      <c r="Q408" s="50"/>
    </row>
    <row r="409" spans="10:17" ht="13.2">
      <c r="J409" s="48"/>
      <c r="K409" s="49"/>
      <c r="L409" s="49"/>
      <c r="M409" s="49"/>
      <c r="N409" s="49"/>
      <c r="O409" s="49"/>
      <c r="P409" s="49"/>
      <c r="Q409" s="50"/>
    </row>
    <row r="410" spans="10:17" ht="13.2">
      <c r="J410" s="48"/>
      <c r="K410" s="49"/>
      <c r="L410" s="49"/>
      <c r="M410" s="49"/>
      <c r="N410" s="49"/>
      <c r="O410" s="49"/>
      <c r="P410" s="49"/>
      <c r="Q410" s="50"/>
    </row>
    <row r="411" spans="10:17" ht="13.2">
      <c r="J411" s="48"/>
      <c r="K411" s="49"/>
      <c r="L411" s="49"/>
      <c r="M411" s="49"/>
      <c r="N411" s="49"/>
      <c r="O411" s="49"/>
      <c r="P411" s="49"/>
      <c r="Q411" s="50"/>
    </row>
    <row r="412" spans="10:17" ht="13.2">
      <c r="J412" s="48"/>
      <c r="K412" s="49"/>
      <c r="L412" s="49"/>
      <c r="M412" s="49"/>
      <c r="N412" s="49"/>
      <c r="O412" s="49"/>
      <c r="P412" s="49"/>
      <c r="Q412" s="50"/>
    </row>
    <row r="413" spans="10:17" ht="13.2">
      <c r="J413" s="48"/>
      <c r="K413" s="49"/>
      <c r="L413" s="49"/>
      <c r="M413" s="49"/>
      <c r="N413" s="49"/>
      <c r="O413" s="49"/>
      <c r="P413" s="49"/>
      <c r="Q413" s="50"/>
    </row>
    <row r="414" spans="10:17" ht="13.2">
      <c r="J414" s="48"/>
      <c r="K414" s="49"/>
      <c r="L414" s="49"/>
      <c r="M414" s="49"/>
      <c r="N414" s="49"/>
      <c r="O414" s="49"/>
      <c r="P414" s="49"/>
      <c r="Q414" s="50"/>
    </row>
    <row r="415" spans="10:17" ht="13.2">
      <c r="J415" s="48"/>
      <c r="K415" s="49"/>
      <c r="L415" s="49"/>
      <c r="M415" s="49"/>
      <c r="N415" s="49"/>
      <c r="O415" s="49"/>
      <c r="P415" s="49"/>
      <c r="Q415" s="50"/>
    </row>
    <row r="416" spans="10:17" ht="13.2">
      <c r="J416" s="48"/>
      <c r="K416" s="49"/>
      <c r="L416" s="49"/>
      <c r="M416" s="49"/>
      <c r="N416" s="49"/>
      <c r="O416" s="49"/>
      <c r="P416" s="49"/>
      <c r="Q416" s="50"/>
    </row>
    <row r="417" spans="10:17" ht="13.2">
      <c r="J417" s="48"/>
      <c r="K417" s="49"/>
      <c r="L417" s="49"/>
      <c r="M417" s="49"/>
      <c r="N417" s="49"/>
      <c r="O417" s="49"/>
      <c r="P417" s="49"/>
      <c r="Q417" s="50"/>
    </row>
    <row r="418" spans="10:17" ht="13.2">
      <c r="J418" s="48"/>
      <c r="K418" s="49"/>
      <c r="L418" s="49"/>
      <c r="M418" s="49"/>
      <c r="N418" s="49"/>
      <c r="O418" s="49"/>
      <c r="P418" s="49"/>
      <c r="Q418" s="50"/>
    </row>
    <row r="419" spans="10:17" ht="13.2">
      <c r="J419" s="48"/>
      <c r="K419" s="49"/>
      <c r="L419" s="49"/>
      <c r="M419" s="49"/>
      <c r="N419" s="49"/>
      <c r="O419" s="49"/>
      <c r="P419" s="49"/>
      <c r="Q419" s="50"/>
    </row>
    <row r="420" spans="10:17" ht="13.2">
      <c r="J420" s="48"/>
      <c r="K420" s="49"/>
      <c r="L420" s="49"/>
      <c r="M420" s="49"/>
      <c r="N420" s="49"/>
      <c r="O420" s="49"/>
      <c r="P420" s="49"/>
      <c r="Q420" s="50"/>
    </row>
    <row r="421" spans="10:17" ht="13.2">
      <c r="J421" s="48"/>
      <c r="K421" s="49"/>
      <c r="L421" s="49"/>
      <c r="M421" s="49"/>
      <c r="N421" s="49"/>
      <c r="O421" s="49"/>
      <c r="P421" s="49"/>
      <c r="Q421" s="50"/>
    </row>
    <row r="422" spans="10:17" ht="13.2">
      <c r="J422" s="48"/>
      <c r="K422" s="49"/>
      <c r="L422" s="49"/>
      <c r="M422" s="49"/>
      <c r="N422" s="49"/>
      <c r="O422" s="49"/>
      <c r="P422" s="49"/>
      <c r="Q422" s="50"/>
    </row>
    <row r="423" spans="10:17" ht="13.2">
      <c r="J423" s="48"/>
      <c r="K423" s="49"/>
      <c r="L423" s="49"/>
      <c r="M423" s="49"/>
      <c r="N423" s="49"/>
      <c r="O423" s="49"/>
      <c r="P423" s="49"/>
      <c r="Q423" s="50"/>
    </row>
    <row r="424" spans="10:17" ht="13.2">
      <c r="J424" s="48"/>
      <c r="K424" s="49"/>
      <c r="L424" s="49"/>
      <c r="M424" s="49"/>
      <c r="N424" s="49"/>
      <c r="O424" s="49"/>
      <c r="P424" s="49"/>
      <c r="Q424" s="50"/>
    </row>
    <row r="425" spans="10:17" ht="13.2">
      <c r="J425" s="48"/>
      <c r="K425" s="49"/>
      <c r="L425" s="49"/>
      <c r="M425" s="49"/>
      <c r="N425" s="49"/>
      <c r="O425" s="49"/>
      <c r="P425" s="49"/>
      <c r="Q425" s="50"/>
    </row>
    <row r="426" spans="10:17" ht="13.2">
      <c r="J426" s="48"/>
      <c r="K426" s="49"/>
      <c r="L426" s="49"/>
      <c r="M426" s="49"/>
      <c r="N426" s="49"/>
      <c r="O426" s="49"/>
      <c r="P426" s="49"/>
      <c r="Q426" s="50"/>
    </row>
    <row r="427" spans="10:17" ht="13.2">
      <c r="J427" s="48"/>
      <c r="K427" s="49"/>
      <c r="L427" s="49"/>
      <c r="M427" s="49"/>
      <c r="N427" s="49"/>
      <c r="O427" s="49"/>
      <c r="P427" s="49"/>
      <c r="Q427" s="50"/>
    </row>
    <row r="428" spans="10:17" ht="13.2">
      <c r="J428" s="48"/>
      <c r="K428" s="49"/>
      <c r="L428" s="49"/>
      <c r="M428" s="49"/>
      <c r="N428" s="49"/>
      <c r="O428" s="49"/>
      <c r="P428" s="49"/>
      <c r="Q428" s="50"/>
    </row>
    <row r="429" spans="10:17" ht="13.2">
      <c r="J429" s="48"/>
      <c r="K429" s="49"/>
      <c r="L429" s="49"/>
      <c r="M429" s="49"/>
      <c r="N429" s="49"/>
      <c r="O429" s="49"/>
      <c r="P429" s="49"/>
      <c r="Q429" s="50"/>
    </row>
    <row r="430" spans="10:17" ht="13.2">
      <c r="J430" s="48"/>
      <c r="K430" s="49"/>
      <c r="L430" s="49"/>
      <c r="M430" s="49"/>
      <c r="N430" s="49"/>
      <c r="O430" s="49"/>
      <c r="P430" s="49"/>
      <c r="Q430" s="50"/>
    </row>
    <row r="431" spans="10:17" ht="13.2">
      <c r="J431" s="48"/>
      <c r="K431" s="49"/>
      <c r="L431" s="49"/>
      <c r="M431" s="49"/>
      <c r="N431" s="49"/>
      <c r="O431" s="49"/>
      <c r="P431" s="49"/>
      <c r="Q431" s="50"/>
    </row>
    <row r="432" spans="10:17" ht="13.2">
      <c r="J432" s="48"/>
      <c r="K432" s="49"/>
      <c r="L432" s="49"/>
      <c r="M432" s="49"/>
      <c r="N432" s="49"/>
      <c r="O432" s="49"/>
      <c r="P432" s="49"/>
      <c r="Q432" s="50"/>
    </row>
    <row r="433" spans="10:17" ht="13.2">
      <c r="J433" s="48"/>
      <c r="K433" s="49"/>
      <c r="L433" s="49"/>
      <c r="M433" s="49"/>
      <c r="N433" s="49"/>
      <c r="O433" s="49"/>
      <c r="P433" s="49"/>
      <c r="Q433" s="50"/>
    </row>
    <row r="434" spans="10:17" ht="13.2">
      <c r="J434" s="48"/>
      <c r="K434" s="49"/>
      <c r="L434" s="49"/>
      <c r="M434" s="49"/>
      <c r="N434" s="49"/>
      <c r="O434" s="49"/>
      <c r="P434" s="49"/>
      <c r="Q434" s="50"/>
    </row>
    <row r="435" spans="10:17" ht="13.2">
      <c r="J435" s="48"/>
      <c r="K435" s="49"/>
      <c r="L435" s="49"/>
      <c r="M435" s="49"/>
      <c r="N435" s="49"/>
      <c r="O435" s="49"/>
      <c r="P435" s="49"/>
      <c r="Q435" s="50"/>
    </row>
    <row r="436" spans="10:17" ht="13.2">
      <c r="J436" s="48"/>
      <c r="K436" s="49"/>
      <c r="L436" s="49"/>
      <c r="M436" s="49"/>
      <c r="N436" s="49"/>
      <c r="O436" s="49"/>
      <c r="P436" s="49"/>
      <c r="Q436" s="50"/>
    </row>
    <row r="437" spans="10:17" ht="13.2">
      <c r="J437" s="48"/>
      <c r="K437" s="49"/>
      <c r="L437" s="49"/>
      <c r="M437" s="49"/>
      <c r="N437" s="49"/>
      <c r="O437" s="49"/>
      <c r="P437" s="49"/>
      <c r="Q437" s="50"/>
    </row>
    <row r="438" spans="10:17" ht="13.2">
      <c r="J438" s="48"/>
      <c r="K438" s="49"/>
      <c r="L438" s="49"/>
      <c r="M438" s="49"/>
      <c r="N438" s="49"/>
      <c r="O438" s="49"/>
      <c r="P438" s="49"/>
      <c r="Q438" s="50"/>
    </row>
    <row r="439" spans="10:17" ht="13.2">
      <c r="J439" s="48"/>
      <c r="K439" s="49"/>
      <c r="L439" s="49"/>
      <c r="M439" s="49"/>
      <c r="N439" s="49"/>
      <c r="O439" s="49"/>
      <c r="P439" s="49"/>
      <c r="Q439" s="50"/>
    </row>
    <row r="440" spans="10:17" ht="13.2">
      <c r="J440" s="48"/>
      <c r="K440" s="49"/>
      <c r="L440" s="49"/>
      <c r="M440" s="49"/>
      <c r="N440" s="49"/>
      <c r="O440" s="49"/>
      <c r="P440" s="49"/>
      <c r="Q440" s="50"/>
    </row>
    <row r="441" spans="10:17" ht="13.2">
      <c r="J441" s="48"/>
      <c r="K441" s="49"/>
      <c r="L441" s="49"/>
      <c r="M441" s="49"/>
      <c r="N441" s="49"/>
      <c r="O441" s="49"/>
      <c r="P441" s="49"/>
      <c r="Q441" s="50"/>
    </row>
    <row r="442" spans="10:17" ht="13.2">
      <c r="J442" s="48"/>
      <c r="K442" s="49"/>
      <c r="L442" s="49"/>
      <c r="M442" s="49"/>
      <c r="N442" s="49"/>
      <c r="O442" s="49"/>
      <c r="P442" s="49"/>
      <c r="Q442" s="50"/>
    </row>
    <row r="443" spans="10:17" ht="13.2">
      <c r="J443" s="48"/>
      <c r="K443" s="49"/>
      <c r="L443" s="49"/>
      <c r="M443" s="49"/>
      <c r="N443" s="49"/>
      <c r="O443" s="49"/>
      <c r="P443" s="49"/>
      <c r="Q443" s="50"/>
    </row>
    <row r="444" spans="10:17" ht="13.2">
      <c r="J444" s="48"/>
      <c r="K444" s="49"/>
      <c r="L444" s="49"/>
      <c r="M444" s="49"/>
      <c r="N444" s="49"/>
      <c r="O444" s="49"/>
      <c r="P444" s="49"/>
      <c r="Q444" s="50"/>
    </row>
    <row r="445" spans="10:17" ht="13.2">
      <c r="J445" s="48"/>
      <c r="K445" s="49"/>
      <c r="L445" s="49"/>
      <c r="M445" s="49"/>
      <c r="N445" s="49"/>
      <c r="O445" s="49"/>
      <c r="P445" s="49"/>
      <c r="Q445" s="50"/>
    </row>
    <row r="446" spans="10:17" ht="13.2">
      <c r="J446" s="48"/>
      <c r="K446" s="49"/>
      <c r="L446" s="49"/>
      <c r="M446" s="49"/>
      <c r="N446" s="49"/>
      <c r="O446" s="49"/>
      <c r="P446" s="49"/>
      <c r="Q446" s="50"/>
    </row>
    <row r="447" spans="10:17" ht="13.2">
      <c r="J447" s="48"/>
      <c r="K447" s="49"/>
      <c r="L447" s="49"/>
      <c r="M447" s="49"/>
      <c r="N447" s="49"/>
      <c r="O447" s="49"/>
      <c r="P447" s="49"/>
      <c r="Q447" s="50"/>
    </row>
    <row r="448" spans="10:17" ht="13.2">
      <c r="J448" s="48"/>
      <c r="K448" s="49"/>
      <c r="L448" s="49"/>
      <c r="M448" s="49"/>
      <c r="N448" s="49"/>
      <c r="O448" s="49"/>
      <c r="P448" s="49"/>
      <c r="Q448" s="50"/>
    </row>
    <row r="449" spans="10:17" ht="13.2">
      <c r="J449" s="48"/>
      <c r="K449" s="49"/>
      <c r="L449" s="49"/>
      <c r="M449" s="49"/>
      <c r="N449" s="49"/>
      <c r="O449" s="49"/>
      <c r="P449" s="49"/>
      <c r="Q449" s="50"/>
    </row>
    <row r="450" spans="10:17" ht="13.2">
      <c r="J450" s="48"/>
      <c r="K450" s="49"/>
      <c r="L450" s="49"/>
      <c r="M450" s="49"/>
      <c r="N450" s="49"/>
      <c r="O450" s="49"/>
      <c r="P450" s="49"/>
      <c r="Q450" s="50"/>
    </row>
    <row r="451" spans="10:17" ht="13.2">
      <c r="J451" s="48"/>
      <c r="K451" s="49"/>
      <c r="L451" s="49"/>
      <c r="M451" s="49"/>
      <c r="N451" s="49"/>
      <c r="O451" s="49"/>
      <c r="P451" s="49"/>
      <c r="Q451" s="50"/>
    </row>
    <row r="452" spans="10:17" ht="13.2">
      <c r="J452" s="48"/>
      <c r="K452" s="49"/>
      <c r="L452" s="49"/>
      <c r="M452" s="49"/>
      <c r="N452" s="49"/>
      <c r="O452" s="49"/>
      <c r="P452" s="49"/>
      <c r="Q452" s="50"/>
    </row>
    <row r="453" spans="10:17" ht="13.2">
      <c r="J453" s="48"/>
      <c r="K453" s="49"/>
      <c r="L453" s="49"/>
      <c r="M453" s="49"/>
      <c r="N453" s="49"/>
      <c r="O453" s="49"/>
      <c r="P453" s="49"/>
      <c r="Q453" s="50"/>
    </row>
    <row r="454" spans="10:17" ht="13.2">
      <c r="J454" s="48"/>
      <c r="K454" s="49"/>
      <c r="L454" s="49"/>
      <c r="M454" s="49"/>
      <c r="N454" s="49"/>
      <c r="O454" s="49"/>
      <c r="P454" s="49"/>
      <c r="Q454" s="50"/>
    </row>
    <row r="455" spans="10:17" ht="13.2">
      <c r="J455" s="48"/>
      <c r="K455" s="49"/>
      <c r="L455" s="49"/>
      <c r="M455" s="49"/>
      <c r="N455" s="49"/>
      <c r="O455" s="49"/>
      <c r="P455" s="49"/>
      <c r="Q455" s="50"/>
    </row>
    <row r="456" spans="10:17" ht="13.2">
      <c r="J456" s="48"/>
      <c r="K456" s="49"/>
      <c r="L456" s="49"/>
      <c r="M456" s="49"/>
      <c r="N456" s="49"/>
      <c r="O456" s="49"/>
      <c r="P456" s="49"/>
      <c r="Q456" s="50"/>
    </row>
    <row r="457" spans="10:17" ht="13.2">
      <c r="J457" s="48"/>
      <c r="K457" s="49"/>
      <c r="L457" s="49"/>
      <c r="M457" s="49"/>
      <c r="N457" s="49"/>
      <c r="O457" s="49"/>
      <c r="P457" s="49"/>
      <c r="Q457" s="50"/>
    </row>
    <row r="458" spans="10:17" ht="13.2">
      <c r="J458" s="48"/>
      <c r="K458" s="49"/>
      <c r="L458" s="49"/>
      <c r="M458" s="49"/>
      <c r="N458" s="49"/>
      <c r="O458" s="49"/>
      <c r="P458" s="49"/>
      <c r="Q458" s="50"/>
    </row>
    <row r="459" spans="10:17" ht="13.2">
      <c r="J459" s="48"/>
      <c r="K459" s="49"/>
      <c r="L459" s="49"/>
      <c r="M459" s="49"/>
      <c r="N459" s="49"/>
      <c r="O459" s="49"/>
      <c r="P459" s="49"/>
      <c r="Q459" s="50"/>
    </row>
    <row r="460" spans="10:17" ht="13.2">
      <c r="J460" s="48"/>
      <c r="K460" s="49"/>
      <c r="L460" s="49"/>
      <c r="M460" s="49"/>
      <c r="N460" s="49"/>
      <c r="O460" s="49"/>
      <c r="P460" s="49"/>
      <c r="Q460" s="50"/>
    </row>
    <row r="461" spans="10:17" ht="13.2">
      <c r="J461" s="48"/>
      <c r="K461" s="49"/>
      <c r="L461" s="49"/>
      <c r="M461" s="49"/>
      <c r="N461" s="49"/>
      <c r="O461" s="49"/>
      <c r="P461" s="49"/>
      <c r="Q461" s="50"/>
    </row>
    <row r="462" spans="10:17" ht="13.2">
      <c r="J462" s="48"/>
      <c r="K462" s="49"/>
      <c r="L462" s="49"/>
      <c r="M462" s="49"/>
      <c r="N462" s="49"/>
      <c r="O462" s="49"/>
      <c r="P462" s="49"/>
      <c r="Q462" s="50"/>
    </row>
    <row r="463" spans="10:17" ht="13.2">
      <c r="J463" s="48"/>
      <c r="K463" s="49"/>
      <c r="L463" s="49"/>
      <c r="M463" s="49"/>
      <c r="N463" s="49"/>
      <c r="O463" s="49"/>
      <c r="P463" s="49"/>
      <c r="Q463" s="50"/>
    </row>
    <row r="464" spans="10:17" ht="13.2">
      <c r="J464" s="48"/>
      <c r="K464" s="49"/>
      <c r="L464" s="49"/>
      <c r="M464" s="49"/>
      <c r="N464" s="49"/>
      <c r="O464" s="49"/>
      <c r="P464" s="49"/>
      <c r="Q464" s="50"/>
    </row>
    <row r="465" spans="10:17" ht="13.2">
      <c r="J465" s="48"/>
      <c r="K465" s="49"/>
      <c r="L465" s="49"/>
      <c r="M465" s="49"/>
      <c r="N465" s="49"/>
      <c r="O465" s="49"/>
      <c r="P465" s="49"/>
      <c r="Q465" s="50"/>
    </row>
    <row r="466" spans="10:17" ht="13.2">
      <c r="J466" s="48"/>
      <c r="K466" s="49"/>
      <c r="L466" s="49"/>
      <c r="M466" s="49"/>
      <c r="N466" s="49"/>
      <c r="O466" s="49"/>
      <c r="P466" s="49"/>
      <c r="Q466" s="50"/>
    </row>
    <row r="467" spans="10:17" ht="13.2">
      <c r="J467" s="48"/>
      <c r="K467" s="49"/>
      <c r="L467" s="49"/>
      <c r="M467" s="49"/>
      <c r="N467" s="49"/>
      <c r="O467" s="49"/>
      <c r="P467" s="49"/>
      <c r="Q467" s="50"/>
    </row>
    <row r="468" spans="10:17" ht="13.2">
      <c r="J468" s="48"/>
      <c r="K468" s="49"/>
      <c r="L468" s="49"/>
      <c r="M468" s="49"/>
      <c r="N468" s="49"/>
      <c r="O468" s="49"/>
      <c r="P468" s="49"/>
      <c r="Q468" s="50"/>
    </row>
    <row r="469" spans="10:17" ht="13.2">
      <c r="J469" s="48"/>
      <c r="K469" s="49"/>
      <c r="L469" s="49"/>
      <c r="M469" s="49"/>
      <c r="N469" s="49"/>
      <c r="O469" s="49"/>
      <c r="P469" s="49"/>
      <c r="Q469" s="50"/>
    </row>
    <row r="470" spans="10:17" ht="13.2">
      <c r="J470" s="48"/>
      <c r="K470" s="49"/>
      <c r="L470" s="49"/>
      <c r="M470" s="49"/>
      <c r="N470" s="49"/>
      <c r="O470" s="49"/>
      <c r="P470" s="49"/>
      <c r="Q470" s="50"/>
    </row>
    <row r="471" spans="10:17" ht="13.2">
      <c r="J471" s="48"/>
      <c r="K471" s="49"/>
      <c r="L471" s="49"/>
      <c r="M471" s="49"/>
      <c r="N471" s="49"/>
      <c r="O471" s="49"/>
      <c r="P471" s="49"/>
      <c r="Q471" s="50"/>
    </row>
    <row r="472" spans="10:17" ht="13.2">
      <c r="J472" s="48"/>
      <c r="K472" s="49"/>
      <c r="L472" s="49"/>
      <c r="M472" s="49"/>
      <c r="N472" s="49"/>
      <c r="O472" s="49"/>
      <c r="P472" s="49"/>
      <c r="Q472" s="50"/>
    </row>
    <row r="473" spans="10:17" ht="13.2">
      <c r="J473" s="48"/>
      <c r="K473" s="49"/>
      <c r="L473" s="49"/>
      <c r="M473" s="49"/>
      <c r="N473" s="49"/>
      <c r="O473" s="49"/>
      <c r="P473" s="49"/>
      <c r="Q473" s="50"/>
    </row>
    <row r="474" spans="10:17" ht="13.2">
      <c r="J474" s="48"/>
      <c r="K474" s="49"/>
      <c r="L474" s="49"/>
      <c r="M474" s="49"/>
      <c r="N474" s="49"/>
      <c r="O474" s="49"/>
      <c r="P474" s="49"/>
      <c r="Q474" s="50"/>
    </row>
    <row r="475" spans="10:17" ht="13.2">
      <c r="J475" s="48"/>
      <c r="K475" s="49"/>
      <c r="L475" s="49"/>
      <c r="M475" s="49"/>
      <c r="N475" s="49"/>
      <c r="O475" s="49"/>
      <c r="P475" s="49"/>
      <c r="Q475" s="50"/>
    </row>
    <row r="476" spans="10:17" ht="13.2">
      <c r="J476" s="48"/>
      <c r="K476" s="49"/>
      <c r="L476" s="49"/>
      <c r="M476" s="49"/>
      <c r="N476" s="49"/>
      <c r="O476" s="49"/>
      <c r="P476" s="49"/>
      <c r="Q476" s="50"/>
    </row>
    <row r="477" spans="10:17" ht="13.2">
      <c r="J477" s="48"/>
      <c r="K477" s="49"/>
      <c r="L477" s="49"/>
      <c r="M477" s="49"/>
      <c r="N477" s="49"/>
      <c r="O477" s="49"/>
      <c r="P477" s="49"/>
      <c r="Q477" s="50"/>
    </row>
    <row r="478" spans="10:17" ht="13.2">
      <c r="J478" s="48"/>
      <c r="K478" s="49"/>
      <c r="L478" s="49"/>
      <c r="M478" s="49"/>
      <c r="N478" s="49"/>
      <c r="O478" s="49"/>
      <c r="P478" s="49"/>
      <c r="Q478" s="50"/>
    </row>
    <row r="479" spans="10:17" ht="13.2">
      <c r="J479" s="48"/>
      <c r="K479" s="49"/>
      <c r="L479" s="49"/>
      <c r="M479" s="49"/>
      <c r="N479" s="49"/>
      <c r="O479" s="49"/>
      <c r="P479" s="49"/>
      <c r="Q479" s="50"/>
    </row>
    <row r="480" spans="10:17" ht="13.2">
      <c r="J480" s="48"/>
      <c r="K480" s="49"/>
      <c r="L480" s="49"/>
      <c r="M480" s="49"/>
      <c r="N480" s="49"/>
      <c r="O480" s="49"/>
      <c r="P480" s="49"/>
      <c r="Q480" s="50"/>
    </row>
    <row r="481" spans="10:17" ht="13.2">
      <c r="J481" s="48"/>
      <c r="K481" s="49"/>
      <c r="L481" s="49"/>
      <c r="M481" s="49"/>
      <c r="N481" s="49"/>
      <c r="O481" s="49"/>
      <c r="P481" s="49"/>
      <c r="Q481" s="50"/>
    </row>
    <row r="482" spans="10:17" ht="13.2">
      <c r="J482" s="48"/>
      <c r="K482" s="49"/>
      <c r="L482" s="49"/>
      <c r="M482" s="49"/>
      <c r="N482" s="49"/>
      <c r="O482" s="49"/>
      <c r="P482" s="49"/>
      <c r="Q482" s="50"/>
    </row>
    <row r="483" spans="10:17" ht="13.2">
      <c r="J483" s="48"/>
      <c r="K483" s="49"/>
      <c r="L483" s="49"/>
      <c r="M483" s="49"/>
      <c r="N483" s="49"/>
      <c r="O483" s="49"/>
      <c r="P483" s="49"/>
      <c r="Q483" s="50"/>
    </row>
    <row r="484" spans="10:17" ht="13.2">
      <c r="J484" s="48"/>
      <c r="K484" s="49"/>
      <c r="L484" s="49"/>
      <c r="M484" s="49"/>
      <c r="N484" s="49"/>
      <c r="O484" s="49"/>
      <c r="P484" s="49"/>
      <c r="Q484" s="50"/>
    </row>
    <row r="485" spans="10:17" ht="13.2">
      <c r="J485" s="48"/>
      <c r="K485" s="49"/>
      <c r="L485" s="49"/>
      <c r="M485" s="49"/>
      <c r="N485" s="49"/>
      <c r="O485" s="49"/>
      <c r="P485" s="49"/>
      <c r="Q485" s="50"/>
    </row>
    <row r="486" spans="10:17" ht="13.2">
      <c r="J486" s="48"/>
      <c r="K486" s="49"/>
      <c r="L486" s="49"/>
      <c r="M486" s="49"/>
      <c r="N486" s="49"/>
      <c r="O486" s="49"/>
      <c r="P486" s="49"/>
      <c r="Q486" s="50"/>
    </row>
    <row r="487" spans="10:17" ht="13.2">
      <c r="J487" s="48"/>
      <c r="K487" s="49"/>
      <c r="L487" s="49"/>
      <c r="M487" s="49"/>
      <c r="N487" s="49"/>
      <c r="O487" s="49"/>
      <c r="P487" s="49"/>
      <c r="Q487" s="50"/>
    </row>
    <row r="488" spans="10:17" ht="13.2">
      <c r="J488" s="48"/>
      <c r="K488" s="49"/>
      <c r="L488" s="49"/>
      <c r="M488" s="49"/>
      <c r="N488" s="49"/>
      <c r="O488" s="49"/>
      <c r="P488" s="49"/>
      <c r="Q488" s="50"/>
    </row>
    <row r="489" spans="10:17" ht="13.2">
      <c r="J489" s="48"/>
      <c r="K489" s="49"/>
      <c r="L489" s="49"/>
      <c r="M489" s="49"/>
      <c r="N489" s="49"/>
      <c r="O489" s="49"/>
      <c r="P489" s="49"/>
      <c r="Q489" s="50"/>
    </row>
    <row r="490" spans="10:17" ht="13.2">
      <c r="J490" s="48"/>
      <c r="K490" s="49"/>
      <c r="L490" s="49"/>
      <c r="M490" s="49"/>
      <c r="N490" s="49"/>
      <c r="O490" s="49"/>
      <c r="P490" s="49"/>
      <c r="Q490" s="50"/>
    </row>
    <row r="491" spans="10:17" ht="13.2">
      <c r="J491" s="48"/>
      <c r="K491" s="49"/>
      <c r="L491" s="49"/>
      <c r="M491" s="49"/>
      <c r="N491" s="49"/>
      <c r="O491" s="49"/>
      <c r="P491" s="49"/>
      <c r="Q491" s="50"/>
    </row>
    <row r="492" spans="10:17" ht="13.2">
      <c r="J492" s="48"/>
      <c r="K492" s="49"/>
      <c r="L492" s="49"/>
      <c r="M492" s="49"/>
      <c r="N492" s="49"/>
      <c r="O492" s="49"/>
      <c r="P492" s="49"/>
      <c r="Q492" s="50"/>
    </row>
    <row r="493" spans="10:17" ht="13.2">
      <c r="J493" s="48"/>
      <c r="K493" s="49"/>
      <c r="L493" s="49"/>
      <c r="M493" s="49"/>
      <c r="N493" s="49"/>
      <c r="O493" s="49"/>
      <c r="P493" s="49"/>
      <c r="Q493" s="50"/>
    </row>
    <row r="494" spans="10:17" ht="13.2">
      <c r="J494" s="48"/>
      <c r="K494" s="49"/>
      <c r="L494" s="49"/>
      <c r="M494" s="49"/>
      <c r="N494" s="49"/>
      <c r="O494" s="49"/>
      <c r="P494" s="49"/>
      <c r="Q494" s="50"/>
    </row>
    <row r="495" spans="10:17" ht="13.2">
      <c r="J495" s="48"/>
      <c r="K495" s="49"/>
      <c r="L495" s="49"/>
      <c r="M495" s="49"/>
      <c r="N495" s="49"/>
      <c r="O495" s="49"/>
      <c r="P495" s="49"/>
      <c r="Q495" s="50"/>
    </row>
    <row r="496" spans="10:17" ht="13.2">
      <c r="J496" s="48"/>
      <c r="K496" s="49"/>
      <c r="L496" s="49"/>
      <c r="M496" s="49"/>
      <c r="N496" s="49"/>
      <c r="O496" s="49"/>
      <c r="P496" s="49"/>
      <c r="Q496" s="50"/>
    </row>
    <row r="497" spans="10:17" ht="13.2">
      <c r="J497" s="48"/>
      <c r="K497" s="49"/>
      <c r="L497" s="49"/>
      <c r="M497" s="49"/>
      <c r="N497" s="49"/>
      <c r="O497" s="49"/>
      <c r="P497" s="49"/>
      <c r="Q497" s="50"/>
    </row>
    <row r="498" spans="10:17" ht="13.2">
      <c r="J498" s="48"/>
      <c r="K498" s="49"/>
      <c r="L498" s="49"/>
      <c r="M498" s="49"/>
      <c r="N498" s="49"/>
      <c r="O498" s="49"/>
      <c r="P498" s="49"/>
      <c r="Q498" s="50"/>
    </row>
    <row r="499" spans="10:17" ht="13.2">
      <c r="J499" s="48"/>
      <c r="K499" s="49"/>
      <c r="L499" s="49"/>
      <c r="M499" s="49"/>
      <c r="N499" s="49"/>
      <c r="O499" s="49"/>
      <c r="P499" s="49"/>
      <c r="Q499" s="50"/>
    </row>
    <row r="500" spans="10:17" ht="13.2">
      <c r="J500" s="48"/>
      <c r="K500" s="49"/>
      <c r="L500" s="49"/>
      <c r="M500" s="49"/>
      <c r="N500" s="49"/>
      <c r="O500" s="49"/>
      <c r="P500" s="49"/>
      <c r="Q500" s="50"/>
    </row>
    <row r="501" spans="10:17" ht="13.2">
      <c r="J501" s="48"/>
      <c r="K501" s="49"/>
      <c r="L501" s="49"/>
      <c r="M501" s="49"/>
      <c r="N501" s="49"/>
      <c r="O501" s="49"/>
      <c r="P501" s="49"/>
      <c r="Q501" s="50"/>
    </row>
    <row r="502" spans="10:17" ht="13.2">
      <c r="J502" s="48"/>
      <c r="K502" s="49"/>
      <c r="L502" s="49"/>
      <c r="M502" s="49"/>
      <c r="N502" s="49"/>
      <c r="O502" s="49"/>
      <c r="P502" s="49"/>
      <c r="Q502" s="50"/>
    </row>
    <row r="503" spans="10:17" ht="13.2">
      <c r="J503" s="48"/>
      <c r="K503" s="49"/>
      <c r="L503" s="49"/>
      <c r="M503" s="49"/>
      <c r="N503" s="49"/>
      <c r="O503" s="49"/>
      <c r="P503" s="49"/>
      <c r="Q503" s="50"/>
    </row>
    <row r="504" spans="10:17" ht="13.2">
      <c r="J504" s="48"/>
      <c r="K504" s="49"/>
      <c r="L504" s="49"/>
      <c r="M504" s="49"/>
      <c r="N504" s="49"/>
      <c r="O504" s="49"/>
      <c r="P504" s="49"/>
      <c r="Q504" s="50"/>
    </row>
    <row r="505" spans="10:17" ht="13.2">
      <c r="J505" s="48"/>
      <c r="K505" s="49"/>
      <c r="L505" s="49"/>
      <c r="M505" s="49"/>
      <c r="N505" s="49"/>
      <c r="O505" s="49"/>
      <c r="P505" s="49"/>
      <c r="Q505" s="50"/>
    </row>
    <row r="506" spans="10:17" ht="13.2">
      <c r="J506" s="48"/>
      <c r="K506" s="49"/>
      <c r="L506" s="49"/>
      <c r="M506" s="49"/>
      <c r="N506" s="49"/>
      <c r="O506" s="49"/>
      <c r="P506" s="49"/>
      <c r="Q506" s="50"/>
    </row>
    <row r="507" spans="10:17" ht="13.2">
      <c r="J507" s="48"/>
      <c r="K507" s="49"/>
      <c r="L507" s="49"/>
      <c r="M507" s="49"/>
      <c r="N507" s="49"/>
      <c r="O507" s="49"/>
      <c r="P507" s="49"/>
      <c r="Q507" s="50"/>
    </row>
    <row r="508" spans="10:17" ht="13.2">
      <c r="J508" s="48"/>
      <c r="K508" s="49"/>
      <c r="L508" s="49"/>
      <c r="M508" s="49"/>
      <c r="N508" s="49"/>
      <c r="O508" s="49"/>
      <c r="P508" s="49"/>
      <c r="Q508" s="50"/>
    </row>
    <row r="509" spans="10:17" ht="13.2">
      <c r="J509" s="48"/>
      <c r="K509" s="49"/>
      <c r="L509" s="49"/>
      <c r="M509" s="49"/>
      <c r="N509" s="49"/>
      <c r="O509" s="49"/>
      <c r="P509" s="49"/>
      <c r="Q509" s="50"/>
    </row>
    <row r="510" spans="10:17" ht="13.2">
      <c r="J510" s="48"/>
      <c r="K510" s="49"/>
      <c r="L510" s="49"/>
      <c r="M510" s="49"/>
      <c r="N510" s="49"/>
      <c r="O510" s="49"/>
      <c r="P510" s="49"/>
      <c r="Q510" s="50"/>
    </row>
    <row r="511" spans="10:17" ht="13.2">
      <c r="J511" s="48"/>
      <c r="K511" s="49"/>
      <c r="L511" s="49"/>
      <c r="M511" s="49"/>
      <c r="N511" s="49"/>
      <c r="O511" s="49"/>
      <c r="P511" s="49"/>
      <c r="Q511" s="50"/>
    </row>
    <row r="512" spans="10:17" ht="13.2">
      <c r="J512" s="48"/>
      <c r="K512" s="49"/>
      <c r="L512" s="49"/>
      <c r="M512" s="49"/>
      <c r="N512" s="49"/>
      <c r="O512" s="49"/>
      <c r="P512" s="49"/>
      <c r="Q512" s="50"/>
    </row>
    <row r="513" spans="10:17" ht="13.2">
      <c r="J513" s="48"/>
      <c r="K513" s="49"/>
      <c r="L513" s="49"/>
      <c r="M513" s="49"/>
      <c r="N513" s="49"/>
      <c r="O513" s="49"/>
      <c r="P513" s="49"/>
      <c r="Q513" s="50"/>
    </row>
    <row r="514" spans="10:17" ht="13.2">
      <c r="J514" s="48"/>
      <c r="K514" s="49"/>
      <c r="L514" s="49"/>
      <c r="M514" s="49"/>
      <c r="N514" s="49"/>
      <c r="O514" s="49"/>
      <c r="P514" s="49"/>
      <c r="Q514" s="50"/>
    </row>
    <row r="515" spans="10:17" ht="13.2">
      <c r="J515" s="48"/>
      <c r="K515" s="49"/>
      <c r="L515" s="49"/>
      <c r="M515" s="49"/>
      <c r="N515" s="49"/>
      <c r="O515" s="49"/>
      <c r="P515" s="49"/>
      <c r="Q515" s="50"/>
    </row>
    <row r="516" spans="10:17" ht="13.2">
      <c r="J516" s="48"/>
      <c r="K516" s="49"/>
      <c r="L516" s="49"/>
      <c r="M516" s="49"/>
      <c r="N516" s="49"/>
      <c r="O516" s="49"/>
      <c r="P516" s="49"/>
      <c r="Q516" s="50"/>
    </row>
    <row r="517" spans="10:17" ht="13.2">
      <c r="J517" s="48"/>
      <c r="K517" s="49"/>
      <c r="L517" s="49"/>
      <c r="M517" s="49"/>
      <c r="N517" s="49"/>
      <c r="O517" s="49"/>
      <c r="P517" s="49"/>
      <c r="Q517" s="50"/>
    </row>
    <row r="518" spans="10:17" ht="13.2">
      <c r="J518" s="48"/>
      <c r="K518" s="49"/>
      <c r="L518" s="49"/>
      <c r="M518" s="49"/>
      <c r="N518" s="49"/>
      <c r="O518" s="49"/>
      <c r="P518" s="49"/>
      <c r="Q518" s="50"/>
    </row>
    <row r="519" spans="10:17" ht="13.2">
      <c r="J519" s="48"/>
      <c r="K519" s="49"/>
      <c r="L519" s="49"/>
      <c r="M519" s="49"/>
      <c r="N519" s="49"/>
      <c r="O519" s="49"/>
      <c r="P519" s="49"/>
      <c r="Q519" s="50"/>
    </row>
    <row r="520" spans="10:17" ht="13.2">
      <c r="J520" s="48"/>
      <c r="K520" s="49"/>
      <c r="L520" s="49"/>
      <c r="M520" s="49"/>
      <c r="N520" s="49"/>
      <c r="O520" s="49"/>
      <c r="P520" s="49"/>
      <c r="Q520" s="50"/>
    </row>
    <row r="521" spans="10:17" ht="13.2">
      <c r="J521" s="48"/>
      <c r="K521" s="49"/>
      <c r="L521" s="49"/>
      <c r="M521" s="49"/>
      <c r="N521" s="49"/>
      <c r="O521" s="49"/>
      <c r="P521" s="49"/>
      <c r="Q521" s="50"/>
    </row>
    <row r="522" spans="10:17" ht="13.2">
      <c r="J522" s="48"/>
      <c r="K522" s="49"/>
      <c r="L522" s="49"/>
      <c r="M522" s="49"/>
      <c r="N522" s="49"/>
      <c r="O522" s="49"/>
      <c r="P522" s="49"/>
      <c r="Q522" s="50"/>
    </row>
    <row r="523" spans="10:17" ht="13.2">
      <c r="J523" s="48"/>
      <c r="K523" s="49"/>
      <c r="L523" s="49"/>
      <c r="M523" s="49"/>
      <c r="N523" s="49"/>
      <c r="O523" s="49"/>
      <c r="P523" s="49"/>
      <c r="Q523" s="50"/>
    </row>
    <row r="524" spans="10:17" ht="13.2">
      <c r="J524" s="48"/>
      <c r="K524" s="49"/>
      <c r="L524" s="49"/>
      <c r="M524" s="49"/>
      <c r="N524" s="49"/>
      <c r="O524" s="49"/>
      <c r="P524" s="49"/>
      <c r="Q524" s="50"/>
    </row>
    <row r="525" spans="10:17" ht="13.2">
      <c r="J525" s="48"/>
      <c r="K525" s="49"/>
      <c r="L525" s="49"/>
      <c r="M525" s="49"/>
      <c r="N525" s="49"/>
      <c r="O525" s="49"/>
      <c r="P525" s="49"/>
      <c r="Q525" s="50"/>
    </row>
    <row r="526" spans="10:17" ht="13.2">
      <c r="J526" s="48"/>
      <c r="K526" s="49"/>
      <c r="L526" s="49"/>
      <c r="M526" s="49"/>
      <c r="N526" s="49"/>
      <c r="O526" s="49"/>
      <c r="P526" s="49"/>
      <c r="Q526" s="50"/>
    </row>
    <row r="527" spans="10:17" ht="13.2">
      <c r="J527" s="48"/>
      <c r="K527" s="49"/>
      <c r="L527" s="49"/>
      <c r="M527" s="49"/>
      <c r="N527" s="49"/>
      <c r="O527" s="49"/>
      <c r="P527" s="49"/>
      <c r="Q527" s="50"/>
    </row>
    <row r="528" spans="10:17" ht="13.2">
      <c r="J528" s="48"/>
      <c r="K528" s="49"/>
      <c r="L528" s="49"/>
      <c r="M528" s="49"/>
      <c r="N528" s="49"/>
      <c r="O528" s="49"/>
      <c r="P528" s="49"/>
      <c r="Q528" s="50"/>
    </row>
    <row r="529" spans="10:17" ht="13.2">
      <c r="J529" s="48"/>
      <c r="K529" s="49"/>
      <c r="L529" s="49"/>
      <c r="M529" s="49"/>
      <c r="N529" s="49"/>
      <c r="O529" s="49"/>
      <c r="P529" s="49"/>
      <c r="Q529" s="50"/>
    </row>
    <row r="530" spans="10:17" ht="13.2">
      <c r="J530" s="48"/>
      <c r="K530" s="49"/>
      <c r="L530" s="49"/>
      <c r="M530" s="49"/>
      <c r="N530" s="49"/>
      <c r="O530" s="49"/>
      <c r="P530" s="49"/>
      <c r="Q530" s="50"/>
    </row>
    <row r="531" spans="10:17" ht="13.2">
      <c r="J531" s="48"/>
      <c r="K531" s="49"/>
      <c r="L531" s="49"/>
      <c r="M531" s="49"/>
      <c r="N531" s="49"/>
      <c r="O531" s="49"/>
      <c r="P531" s="49"/>
      <c r="Q531" s="50"/>
    </row>
    <row r="532" spans="10:17" ht="13.2">
      <c r="J532" s="48"/>
      <c r="K532" s="49"/>
      <c r="L532" s="49"/>
      <c r="M532" s="49"/>
      <c r="N532" s="49"/>
      <c r="O532" s="49"/>
      <c r="P532" s="49"/>
      <c r="Q532" s="50"/>
    </row>
    <row r="533" spans="10:17" ht="13.2">
      <c r="J533" s="48"/>
      <c r="K533" s="49"/>
      <c r="L533" s="49"/>
      <c r="M533" s="49"/>
      <c r="N533" s="49"/>
      <c r="O533" s="49"/>
      <c r="P533" s="49"/>
      <c r="Q533" s="50"/>
    </row>
    <row r="534" spans="10:17" ht="13.2">
      <c r="J534" s="48"/>
      <c r="K534" s="49"/>
      <c r="L534" s="49"/>
      <c r="M534" s="49"/>
      <c r="N534" s="49"/>
      <c r="O534" s="49"/>
      <c r="P534" s="49"/>
      <c r="Q534" s="50"/>
    </row>
    <row r="535" spans="10:17" ht="13.2">
      <c r="J535" s="48"/>
      <c r="K535" s="49"/>
      <c r="L535" s="49"/>
      <c r="M535" s="49"/>
      <c r="N535" s="49"/>
      <c r="O535" s="49"/>
      <c r="P535" s="49"/>
      <c r="Q535" s="50"/>
    </row>
    <row r="536" spans="10:17" ht="13.2">
      <c r="J536" s="48"/>
      <c r="K536" s="49"/>
      <c r="L536" s="49"/>
      <c r="M536" s="49"/>
      <c r="N536" s="49"/>
      <c r="O536" s="49"/>
      <c r="P536" s="49"/>
      <c r="Q536" s="50"/>
    </row>
    <row r="537" spans="10:17" ht="13.2">
      <c r="J537" s="48"/>
      <c r="K537" s="49"/>
      <c r="L537" s="49"/>
      <c r="M537" s="49"/>
      <c r="N537" s="49"/>
      <c r="O537" s="49"/>
      <c r="P537" s="49"/>
      <c r="Q537" s="50"/>
    </row>
    <row r="538" spans="10:17" ht="13.2">
      <c r="J538" s="48"/>
      <c r="K538" s="49"/>
      <c r="L538" s="49"/>
      <c r="M538" s="49"/>
      <c r="N538" s="49"/>
      <c r="O538" s="49"/>
      <c r="P538" s="49"/>
      <c r="Q538" s="50"/>
    </row>
    <row r="539" spans="10:17" ht="13.2">
      <c r="J539" s="48"/>
      <c r="K539" s="49"/>
      <c r="L539" s="49"/>
      <c r="M539" s="49"/>
      <c r="N539" s="49"/>
      <c r="O539" s="49"/>
      <c r="P539" s="49"/>
      <c r="Q539" s="50"/>
    </row>
    <row r="540" spans="10:17" ht="13.2">
      <c r="J540" s="48"/>
      <c r="K540" s="49"/>
      <c r="L540" s="49"/>
      <c r="M540" s="49"/>
      <c r="N540" s="49"/>
      <c r="O540" s="49"/>
      <c r="P540" s="49"/>
      <c r="Q540" s="50"/>
    </row>
    <row r="541" spans="10:17" ht="13.2">
      <c r="J541" s="48"/>
      <c r="K541" s="49"/>
      <c r="L541" s="49"/>
      <c r="M541" s="49"/>
      <c r="N541" s="49"/>
      <c r="O541" s="49"/>
      <c r="P541" s="49"/>
      <c r="Q541" s="50"/>
    </row>
    <row r="542" spans="10:17" ht="13.2">
      <c r="J542" s="48"/>
      <c r="K542" s="49"/>
      <c r="L542" s="49"/>
      <c r="M542" s="49"/>
      <c r="N542" s="49"/>
      <c r="O542" s="49"/>
      <c r="P542" s="49"/>
      <c r="Q542" s="50"/>
    </row>
    <row r="543" spans="10:17" ht="13.2">
      <c r="J543" s="48"/>
      <c r="K543" s="49"/>
      <c r="L543" s="49"/>
      <c r="M543" s="49"/>
      <c r="N543" s="49"/>
      <c r="O543" s="49"/>
      <c r="P543" s="49"/>
      <c r="Q543" s="50"/>
    </row>
    <row r="544" spans="10:17" ht="13.2">
      <c r="J544" s="48"/>
      <c r="K544" s="49"/>
      <c r="L544" s="49"/>
      <c r="M544" s="49"/>
      <c r="N544" s="49"/>
      <c r="O544" s="49"/>
      <c r="P544" s="49"/>
      <c r="Q544" s="50"/>
    </row>
    <row r="545" spans="10:17" ht="13.2">
      <c r="J545" s="48"/>
      <c r="K545" s="49"/>
      <c r="L545" s="49"/>
      <c r="M545" s="49"/>
      <c r="N545" s="49"/>
      <c r="O545" s="49"/>
      <c r="P545" s="49"/>
      <c r="Q545" s="50"/>
    </row>
    <row r="546" spans="10:17" ht="13.2">
      <c r="J546" s="48"/>
      <c r="K546" s="49"/>
      <c r="L546" s="49"/>
      <c r="M546" s="49"/>
      <c r="N546" s="49"/>
      <c r="O546" s="49"/>
      <c r="P546" s="49"/>
      <c r="Q546" s="50"/>
    </row>
    <row r="547" spans="10:17" ht="13.2">
      <c r="J547" s="48"/>
      <c r="K547" s="49"/>
      <c r="L547" s="49"/>
      <c r="M547" s="49"/>
      <c r="N547" s="49"/>
      <c r="O547" s="49"/>
      <c r="P547" s="49"/>
      <c r="Q547" s="50"/>
    </row>
    <row r="548" spans="10:17" ht="13.2">
      <c r="J548" s="48"/>
      <c r="K548" s="49"/>
      <c r="L548" s="49"/>
      <c r="M548" s="49"/>
      <c r="N548" s="49"/>
      <c r="O548" s="49"/>
      <c r="P548" s="49"/>
      <c r="Q548" s="50"/>
    </row>
    <row r="549" spans="10:17" ht="13.2">
      <c r="J549" s="48"/>
      <c r="K549" s="49"/>
      <c r="L549" s="49"/>
      <c r="M549" s="49"/>
      <c r="N549" s="49"/>
      <c r="O549" s="49"/>
      <c r="P549" s="49"/>
      <c r="Q549" s="50"/>
    </row>
    <row r="550" spans="10:17" ht="13.2">
      <c r="J550" s="48"/>
      <c r="K550" s="49"/>
      <c r="L550" s="49"/>
      <c r="M550" s="49"/>
      <c r="N550" s="49"/>
      <c r="O550" s="49"/>
      <c r="P550" s="49"/>
      <c r="Q550" s="50"/>
    </row>
    <row r="551" spans="10:17" ht="13.2">
      <c r="J551" s="48"/>
      <c r="K551" s="49"/>
      <c r="L551" s="49"/>
      <c r="M551" s="49"/>
      <c r="N551" s="49"/>
      <c r="O551" s="49"/>
      <c r="P551" s="49"/>
      <c r="Q551" s="50"/>
    </row>
    <row r="552" spans="10:17" ht="13.2">
      <c r="J552" s="48"/>
      <c r="K552" s="49"/>
      <c r="L552" s="49"/>
      <c r="M552" s="49"/>
      <c r="N552" s="49"/>
      <c r="O552" s="49"/>
      <c r="P552" s="49"/>
      <c r="Q552" s="50"/>
    </row>
    <row r="553" spans="10:17" ht="13.2">
      <c r="J553" s="48"/>
      <c r="K553" s="49"/>
      <c r="L553" s="49"/>
      <c r="M553" s="49"/>
      <c r="N553" s="49"/>
      <c r="O553" s="49"/>
      <c r="P553" s="49"/>
      <c r="Q553" s="50"/>
    </row>
    <row r="554" spans="10:17" ht="13.2">
      <c r="J554" s="48"/>
      <c r="K554" s="49"/>
      <c r="L554" s="49"/>
      <c r="M554" s="49"/>
      <c r="N554" s="49"/>
      <c r="O554" s="49"/>
      <c r="P554" s="49"/>
      <c r="Q554" s="50"/>
    </row>
    <row r="555" spans="10:17" ht="13.2">
      <c r="J555" s="48"/>
      <c r="K555" s="49"/>
      <c r="L555" s="49"/>
      <c r="M555" s="49"/>
      <c r="N555" s="49"/>
      <c r="O555" s="49"/>
      <c r="P555" s="49"/>
      <c r="Q555" s="50"/>
    </row>
    <row r="556" spans="10:17" ht="13.2">
      <c r="J556" s="48"/>
      <c r="K556" s="49"/>
      <c r="L556" s="49"/>
      <c r="M556" s="49"/>
      <c r="N556" s="49"/>
      <c r="O556" s="49"/>
      <c r="P556" s="49"/>
      <c r="Q556" s="50"/>
    </row>
    <row r="557" spans="10:17" ht="13.2">
      <c r="J557" s="48"/>
      <c r="K557" s="49"/>
      <c r="L557" s="49"/>
      <c r="M557" s="49"/>
      <c r="N557" s="49"/>
      <c r="O557" s="49"/>
      <c r="P557" s="49"/>
      <c r="Q557" s="50"/>
    </row>
    <row r="558" spans="10:17" ht="13.2">
      <c r="J558" s="48"/>
      <c r="K558" s="49"/>
      <c r="L558" s="49"/>
      <c r="M558" s="49"/>
      <c r="N558" s="49"/>
      <c r="O558" s="49"/>
      <c r="P558" s="49"/>
      <c r="Q558" s="50"/>
    </row>
    <row r="559" spans="10:17" ht="13.2">
      <c r="J559" s="48"/>
      <c r="K559" s="49"/>
      <c r="L559" s="49"/>
      <c r="M559" s="49"/>
      <c r="N559" s="49"/>
      <c r="O559" s="49"/>
      <c r="P559" s="49"/>
      <c r="Q559" s="50"/>
    </row>
    <row r="560" spans="10:17" ht="13.2">
      <c r="J560" s="48"/>
      <c r="K560" s="49"/>
      <c r="L560" s="49"/>
      <c r="M560" s="49"/>
      <c r="N560" s="49"/>
      <c r="O560" s="49"/>
      <c r="P560" s="49"/>
      <c r="Q560" s="50"/>
    </row>
    <row r="561" spans="10:17" ht="13.2">
      <c r="J561" s="48"/>
      <c r="K561" s="49"/>
      <c r="L561" s="49"/>
      <c r="M561" s="49"/>
      <c r="N561" s="49"/>
      <c r="O561" s="49"/>
      <c r="P561" s="49"/>
      <c r="Q561" s="50"/>
    </row>
    <row r="562" spans="10:17" ht="13.2">
      <c r="J562" s="48"/>
      <c r="K562" s="49"/>
      <c r="L562" s="49"/>
      <c r="M562" s="49"/>
      <c r="N562" s="49"/>
      <c r="O562" s="49"/>
      <c r="P562" s="49"/>
      <c r="Q562" s="50"/>
    </row>
    <row r="563" spans="10:17" ht="13.2">
      <c r="J563" s="48"/>
      <c r="K563" s="49"/>
      <c r="L563" s="49"/>
      <c r="M563" s="49"/>
      <c r="N563" s="49"/>
      <c r="O563" s="49"/>
      <c r="P563" s="49"/>
      <c r="Q563" s="50"/>
    </row>
    <row r="564" spans="10:17" ht="13.2">
      <c r="J564" s="48"/>
      <c r="K564" s="49"/>
      <c r="L564" s="49"/>
      <c r="M564" s="49"/>
      <c r="N564" s="49"/>
      <c r="O564" s="49"/>
      <c r="P564" s="49"/>
      <c r="Q564" s="50"/>
    </row>
    <row r="565" spans="10:17" ht="13.2">
      <c r="J565" s="48"/>
      <c r="K565" s="49"/>
      <c r="L565" s="49"/>
      <c r="M565" s="49"/>
      <c r="N565" s="49"/>
      <c r="O565" s="49"/>
      <c r="P565" s="49"/>
      <c r="Q565" s="50"/>
    </row>
    <row r="566" spans="10:17" ht="13.2">
      <c r="J566" s="48"/>
      <c r="K566" s="49"/>
      <c r="L566" s="49"/>
      <c r="M566" s="49"/>
      <c r="N566" s="49"/>
      <c r="O566" s="49"/>
      <c r="P566" s="49"/>
      <c r="Q566" s="50"/>
    </row>
    <row r="567" spans="10:17" ht="13.2">
      <c r="J567" s="48"/>
      <c r="K567" s="49"/>
      <c r="L567" s="49"/>
      <c r="M567" s="49"/>
      <c r="N567" s="49"/>
      <c r="O567" s="49"/>
      <c r="P567" s="49"/>
      <c r="Q567" s="50"/>
    </row>
    <row r="568" spans="10:17" ht="13.2">
      <c r="J568" s="48"/>
      <c r="K568" s="49"/>
      <c r="L568" s="49"/>
      <c r="M568" s="49"/>
      <c r="N568" s="49"/>
      <c r="O568" s="49"/>
      <c r="P568" s="49"/>
      <c r="Q568" s="50"/>
    </row>
    <row r="569" spans="10:17" ht="13.2">
      <c r="J569" s="48"/>
      <c r="K569" s="49"/>
      <c r="L569" s="49"/>
      <c r="M569" s="49"/>
      <c r="N569" s="49"/>
      <c r="O569" s="49"/>
      <c r="P569" s="49"/>
      <c r="Q569" s="50"/>
    </row>
    <row r="570" spans="10:17" ht="13.2">
      <c r="J570" s="48"/>
      <c r="K570" s="49"/>
      <c r="L570" s="49"/>
      <c r="M570" s="49"/>
      <c r="N570" s="49"/>
      <c r="O570" s="49"/>
      <c r="P570" s="49"/>
      <c r="Q570" s="50"/>
    </row>
    <row r="571" spans="10:17" ht="13.2">
      <c r="J571" s="48"/>
      <c r="K571" s="49"/>
      <c r="L571" s="49"/>
      <c r="M571" s="49"/>
      <c r="N571" s="49"/>
      <c r="O571" s="49"/>
      <c r="P571" s="49"/>
      <c r="Q571" s="50"/>
    </row>
    <row r="572" spans="10:17" ht="13.2">
      <c r="J572" s="48"/>
      <c r="K572" s="49"/>
      <c r="L572" s="49"/>
      <c r="M572" s="49"/>
      <c r="N572" s="49"/>
      <c r="O572" s="49"/>
      <c r="P572" s="49"/>
      <c r="Q572" s="50"/>
    </row>
    <row r="573" spans="10:17" ht="13.2">
      <c r="J573" s="48"/>
      <c r="K573" s="49"/>
      <c r="L573" s="49"/>
      <c r="M573" s="49"/>
      <c r="N573" s="49"/>
      <c r="O573" s="49"/>
      <c r="P573" s="49"/>
      <c r="Q573" s="50"/>
    </row>
    <row r="574" spans="10:17" ht="13.2">
      <c r="J574" s="48"/>
      <c r="K574" s="49"/>
      <c r="L574" s="49"/>
      <c r="M574" s="49"/>
      <c r="N574" s="49"/>
      <c r="O574" s="49"/>
      <c r="P574" s="49"/>
      <c r="Q574" s="50"/>
    </row>
    <row r="575" spans="10:17" ht="13.2">
      <c r="J575" s="48"/>
      <c r="K575" s="49"/>
      <c r="L575" s="49"/>
      <c r="M575" s="49"/>
      <c r="N575" s="49"/>
      <c r="O575" s="49"/>
      <c r="P575" s="49"/>
      <c r="Q575" s="50"/>
    </row>
    <row r="576" spans="10:17" ht="13.2">
      <c r="J576" s="48"/>
      <c r="K576" s="49"/>
      <c r="L576" s="49"/>
      <c r="M576" s="49"/>
      <c r="N576" s="49"/>
      <c r="O576" s="49"/>
      <c r="P576" s="49"/>
      <c r="Q576" s="50"/>
    </row>
    <row r="577" spans="10:17" ht="13.2">
      <c r="J577" s="48"/>
      <c r="K577" s="49"/>
      <c r="L577" s="49"/>
      <c r="M577" s="49"/>
      <c r="N577" s="49"/>
      <c r="O577" s="49"/>
      <c r="P577" s="49"/>
      <c r="Q577" s="50"/>
    </row>
    <row r="578" spans="10:17" ht="13.2">
      <c r="J578" s="48"/>
      <c r="K578" s="49"/>
      <c r="L578" s="49"/>
      <c r="M578" s="49"/>
      <c r="N578" s="49"/>
      <c r="O578" s="49"/>
      <c r="P578" s="49"/>
      <c r="Q578" s="50"/>
    </row>
    <row r="579" spans="10:17" ht="13.2">
      <c r="J579" s="48"/>
      <c r="K579" s="49"/>
      <c r="L579" s="49"/>
      <c r="M579" s="49"/>
      <c r="N579" s="49"/>
      <c r="O579" s="49"/>
      <c r="P579" s="49"/>
      <c r="Q579" s="50"/>
    </row>
    <row r="580" spans="10:17" ht="13.2">
      <c r="J580" s="48"/>
      <c r="K580" s="49"/>
      <c r="L580" s="49"/>
      <c r="M580" s="49"/>
      <c r="N580" s="49"/>
      <c r="O580" s="49"/>
      <c r="P580" s="49"/>
      <c r="Q580" s="50"/>
    </row>
    <row r="581" spans="10:17" ht="13.2">
      <c r="J581" s="48"/>
      <c r="K581" s="49"/>
      <c r="L581" s="49"/>
      <c r="M581" s="49"/>
      <c r="N581" s="49"/>
      <c r="O581" s="49"/>
      <c r="P581" s="49"/>
      <c r="Q581" s="50"/>
    </row>
    <row r="582" spans="10:17" ht="13.2">
      <c r="J582" s="48"/>
      <c r="K582" s="49"/>
      <c r="L582" s="49"/>
      <c r="M582" s="49"/>
      <c r="N582" s="49"/>
      <c r="O582" s="49"/>
      <c r="P582" s="49"/>
      <c r="Q582" s="50"/>
    </row>
    <row r="583" spans="10:17" ht="13.2">
      <c r="J583" s="48"/>
      <c r="K583" s="49"/>
      <c r="L583" s="49"/>
      <c r="M583" s="49"/>
      <c r="N583" s="49"/>
      <c r="O583" s="49"/>
      <c r="P583" s="49"/>
      <c r="Q583" s="50"/>
    </row>
    <row r="584" spans="10:17" ht="13.2">
      <c r="J584" s="48"/>
      <c r="K584" s="49"/>
      <c r="L584" s="49"/>
      <c r="M584" s="49"/>
      <c r="N584" s="49"/>
      <c r="O584" s="49"/>
      <c r="P584" s="49"/>
      <c r="Q584" s="50"/>
    </row>
    <row r="585" spans="10:17" ht="13.2">
      <c r="J585" s="48"/>
      <c r="K585" s="49"/>
      <c r="L585" s="49"/>
      <c r="M585" s="49"/>
      <c r="N585" s="49"/>
      <c r="O585" s="49"/>
      <c r="P585" s="49"/>
      <c r="Q585" s="50"/>
    </row>
    <row r="586" spans="10:17" ht="13.2">
      <c r="J586" s="48"/>
      <c r="K586" s="49"/>
      <c r="L586" s="49"/>
      <c r="M586" s="49"/>
      <c r="N586" s="49"/>
      <c r="O586" s="49"/>
      <c r="P586" s="49"/>
      <c r="Q586" s="50"/>
    </row>
    <row r="587" spans="10:17" ht="13.2">
      <c r="J587" s="48"/>
      <c r="K587" s="49"/>
      <c r="L587" s="49"/>
      <c r="M587" s="49"/>
      <c r="N587" s="49"/>
      <c r="O587" s="49"/>
      <c r="P587" s="49"/>
      <c r="Q587" s="50"/>
    </row>
    <row r="588" spans="10:17" ht="13.2">
      <c r="J588" s="48"/>
      <c r="K588" s="49"/>
      <c r="L588" s="49"/>
      <c r="M588" s="49"/>
      <c r="N588" s="49"/>
      <c r="O588" s="49"/>
      <c r="P588" s="49"/>
      <c r="Q588" s="50"/>
    </row>
    <row r="589" spans="10:17" ht="13.2">
      <c r="J589" s="48"/>
      <c r="K589" s="49"/>
      <c r="L589" s="49"/>
      <c r="M589" s="49"/>
      <c r="N589" s="49"/>
      <c r="O589" s="49"/>
      <c r="P589" s="49"/>
      <c r="Q589" s="50"/>
    </row>
    <row r="590" spans="10:17" ht="13.2">
      <c r="J590" s="48"/>
      <c r="K590" s="49"/>
      <c r="L590" s="49"/>
      <c r="M590" s="49"/>
      <c r="N590" s="49"/>
      <c r="O590" s="49"/>
      <c r="P590" s="49"/>
      <c r="Q590" s="50"/>
    </row>
    <row r="591" spans="10:17" ht="13.2">
      <c r="J591" s="48"/>
      <c r="K591" s="49"/>
      <c r="L591" s="49"/>
      <c r="M591" s="49"/>
      <c r="N591" s="49"/>
      <c r="O591" s="49"/>
      <c r="P591" s="49"/>
      <c r="Q591" s="50"/>
    </row>
    <row r="592" spans="10:17" ht="13.2">
      <c r="J592" s="48"/>
      <c r="K592" s="49"/>
      <c r="L592" s="49"/>
      <c r="M592" s="49"/>
      <c r="N592" s="49"/>
      <c r="O592" s="49"/>
      <c r="P592" s="49"/>
      <c r="Q592" s="50"/>
    </row>
    <row r="593" spans="10:17" ht="13.2">
      <c r="J593" s="48"/>
      <c r="K593" s="49"/>
      <c r="L593" s="49"/>
      <c r="M593" s="49"/>
      <c r="N593" s="49"/>
      <c r="O593" s="49"/>
      <c r="P593" s="49"/>
      <c r="Q593" s="50"/>
    </row>
    <row r="594" spans="10:17" ht="13.2">
      <c r="J594" s="48"/>
      <c r="K594" s="49"/>
      <c r="L594" s="49"/>
      <c r="M594" s="49"/>
      <c r="N594" s="49"/>
      <c r="O594" s="49"/>
      <c r="P594" s="49"/>
      <c r="Q594" s="50"/>
    </row>
    <row r="595" spans="10:17" ht="13.2">
      <c r="J595" s="48"/>
      <c r="K595" s="49"/>
      <c r="L595" s="49"/>
      <c r="M595" s="49"/>
      <c r="N595" s="49"/>
      <c r="O595" s="49"/>
      <c r="P595" s="49"/>
      <c r="Q595" s="50"/>
    </row>
    <row r="596" spans="10:17" ht="13.2">
      <c r="J596" s="48"/>
      <c r="K596" s="49"/>
      <c r="L596" s="49"/>
      <c r="M596" s="49"/>
      <c r="N596" s="49"/>
      <c r="O596" s="49"/>
      <c r="P596" s="49"/>
      <c r="Q596" s="50"/>
    </row>
    <row r="597" spans="10:17" ht="13.2">
      <c r="J597" s="48"/>
      <c r="K597" s="49"/>
      <c r="L597" s="49"/>
      <c r="M597" s="49"/>
      <c r="N597" s="49"/>
      <c r="O597" s="49"/>
      <c r="P597" s="49"/>
      <c r="Q597" s="50"/>
    </row>
    <row r="598" spans="10:17" ht="13.2">
      <c r="J598" s="48"/>
      <c r="K598" s="49"/>
      <c r="L598" s="49"/>
      <c r="M598" s="49"/>
      <c r="N598" s="49"/>
      <c r="O598" s="49"/>
      <c r="P598" s="49"/>
      <c r="Q598" s="50"/>
    </row>
    <row r="599" spans="10:17" ht="13.2">
      <c r="J599" s="48"/>
      <c r="K599" s="49"/>
      <c r="L599" s="49"/>
      <c r="M599" s="49"/>
      <c r="N599" s="49"/>
      <c r="O599" s="49"/>
      <c r="P599" s="49"/>
      <c r="Q599" s="50"/>
    </row>
    <row r="600" spans="10:17" ht="13.2">
      <c r="J600" s="48"/>
      <c r="K600" s="49"/>
      <c r="L600" s="49"/>
      <c r="M600" s="49"/>
      <c r="N600" s="49"/>
      <c r="O600" s="49"/>
      <c r="P600" s="49"/>
      <c r="Q600" s="50"/>
    </row>
    <row r="601" spans="10:17" ht="13.2">
      <c r="J601" s="48"/>
      <c r="K601" s="49"/>
      <c r="L601" s="49"/>
      <c r="M601" s="49"/>
      <c r="N601" s="49"/>
      <c r="O601" s="49"/>
      <c r="P601" s="49"/>
      <c r="Q601" s="50"/>
    </row>
    <row r="602" spans="10:17" ht="13.2">
      <c r="J602" s="48"/>
      <c r="K602" s="49"/>
      <c r="L602" s="49"/>
      <c r="M602" s="49"/>
      <c r="N602" s="49"/>
      <c r="O602" s="49"/>
      <c r="P602" s="49"/>
      <c r="Q602" s="50"/>
    </row>
    <row r="603" spans="10:17" ht="13.2">
      <c r="J603" s="48"/>
      <c r="K603" s="49"/>
      <c r="L603" s="49"/>
      <c r="M603" s="49"/>
      <c r="N603" s="49"/>
      <c r="O603" s="49"/>
      <c r="P603" s="49"/>
      <c r="Q603" s="50"/>
    </row>
    <row r="604" spans="10:17" ht="13.2">
      <c r="J604" s="48"/>
      <c r="K604" s="49"/>
      <c r="L604" s="49"/>
      <c r="M604" s="49"/>
      <c r="N604" s="49"/>
      <c r="O604" s="49"/>
      <c r="P604" s="49"/>
      <c r="Q604" s="50"/>
    </row>
    <row r="605" spans="10:17" ht="13.2">
      <c r="J605" s="48"/>
      <c r="K605" s="49"/>
      <c r="L605" s="49"/>
      <c r="M605" s="49"/>
      <c r="N605" s="49"/>
      <c r="O605" s="49"/>
      <c r="P605" s="49"/>
      <c r="Q605" s="50"/>
    </row>
    <row r="606" spans="10:17" ht="13.2">
      <c r="J606" s="48"/>
      <c r="K606" s="49"/>
      <c r="L606" s="49"/>
      <c r="M606" s="49"/>
      <c r="N606" s="49"/>
      <c r="O606" s="49"/>
      <c r="P606" s="49"/>
      <c r="Q606" s="50"/>
    </row>
    <row r="607" spans="10:17" ht="13.2">
      <c r="J607" s="48"/>
      <c r="K607" s="49"/>
      <c r="L607" s="49"/>
      <c r="M607" s="49"/>
      <c r="N607" s="49"/>
      <c r="O607" s="49"/>
      <c r="P607" s="49"/>
      <c r="Q607" s="50"/>
    </row>
    <row r="608" spans="10:17" ht="13.2">
      <c r="J608" s="48"/>
      <c r="K608" s="49"/>
      <c r="L608" s="49"/>
      <c r="M608" s="49"/>
      <c r="N608" s="49"/>
      <c r="O608" s="49"/>
      <c r="P608" s="49"/>
      <c r="Q608" s="50"/>
    </row>
    <row r="609" spans="10:17" ht="13.2">
      <c r="J609" s="48"/>
      <c r="K609" s="49"/>
      <c r="L609" s="49"/>
      <c r="M609" s="49"/>
      <c r="N609" s="49"/>
      <c r="O609" s="49"/>
      <c r="P609" s="49"/>
      <c r="Q609" s="50"/>
    </row>
    <row r="610" spans="10:17" ht="13.2">
      <c r="J610" s="48"/>
      <c r="K610" s="49"/>
      <c r="L610" s="49"/>
      <c r="M610" s="49"/>
      <c r="N610" s="49"/>
      <c r="O610" s="49"/>
      <c r="P610" s="49"/>
      <c r="Q610" s="50"/>
    </row>
    <row r="611" spans="10:17" ht="13.2">
      <c r="J611" s="48"/>
      <c r="K611" s="49"/>
      <c r="L611" s="49"/>
      <c r="M611" s="49"/>
      <c r="N611" s="49"/>
      <c r="O611" s="49"/>
      <c r="P611" s="49"/>
      <c r="Q611" s="50"/>
    </row>
    <row r="612" spans="10:17" ht="13.2">
      <c r="J612" s="48"/>
      <c r="K612" s="49"/>
      <c r="L612" s="49"/>
      <c r="M612" s="49"/>
      <c r="N612" s="49"/>
      <c r="O612" s="49"/>
      <c r="P612" s="49"/>
      <c r="Q612" s="50"/>
    </row>
    <row r="613" spans="10:17" ht="13.2">
      <c r="J613" s="48"/>
      <c r="K613" s="49"/>
      <c r="L613" s="49"/>
      <c r="M613" s="49"/>
      <c r="N613" s="49"/>
      <c r="O613" s="49"/>
      <c r="P613" s="49"/>
      <c r="Q613" s="50"/>
    </row>
    <row r="614" spans="10:17" ht="13.2">
      <c r="J614" s="48"/>
      <c r="K614" s="49"/>
      <c r="L614" s="49"/>
      <c r="M614" s="49"/>
      <c r="N614" s="49"/>
      <c r="O614" s="49"/>
      <c r="P614" s="49"/>
      <c r="Q614" s="50"/>
    </row>
    <row r="615" spans="10:17" ht="13.2">
      <c r="J615" s="48"/>
      <c r="K615" s="49"/>
      <c r="L615" s="49"/>
      <c r="M615" s="49"/>
      <c r="N615" s="49"/>
      <c r="O615" s="49"/>
      <c r="P615" s="49"/>
      <c r="Q615" s="50"/>
    </row>
    <row r="616" spans="10:17" ht="13.2">
      <c r="J616" s="48"/>
      <c r="K616" s="49"/>
      <c r="L616" s="49"/>
      <c r="M616" s="49"/>
      <c r="N616" s="49"/>
      <c r="O616" s="49"/>
      <c r="P616" s="49"/>
      <c r="Q616" s="50"/>
    </row>
    <row r="617" spans="10:17" ht="13.2">
      <c r="J617" s="48"/>
      <c r="K617" s="49"/>
      <c r="L617" s="49"/>
      <c r="M617" s="49"/>
      <c r="N617" s="49"/>
      <c r="O617" s="49"/>
      <c r="P617" s="49"/>
      <c r="Q617" s="50"/>
    </row>
    <row r="618" spans="10:17" ht="13.2">
      <c r="J618" s="48"/>
      <c r="K618" s="49"/>
      <c r="L618" s="49"/>
      <c r="M618" s="49"/>
      <c r="N618" s="49"/>
      <c r="O618" s="49"/>
      <c r="P618" s="49"/>
      <c r="Q618" s="50"/>
    </row>
    <row r="619" spans="10:17" ht="13.2">
      <c r="J619" s="48"/>
      <c r="K619" s="49"/>
      <c r="L619" s="49"/>
      <c r="M619" s="49"/>
      <c r="N619" s="49"/>
      <c r="O619" s="49"/>
      <c r="P619" s="49"/>
      <c r="Q619" s="50"/>
    </row>
    <row r="620" spans="10:17" ht="13.2">
      <c r="J620" s="48"/>
      <c r="K620" s="49"/>
      <c r="L620" s="49"/>
      <c r="M620" s="49"/>
      <c r="N620" s="49"/>
      <c r="O620" s="49"/>
      <c r="P620" s="49"/>
      <c r="Q620" s="50"/>
    </row>
    <row r="621" spans="10:17" ht="13.2">
      <c r="J621" s="48"/>
      <c r="K621" s="49"/>
      <c r="L621" s="49"/>
      <c r="M621" s="49"/>
      <c r="N621" s="49"/>
      <c r="O621" s="49"/>
      <c r="P621" s="49"/>
      <c r="Q621" s="50"/>
    </row>
    <row r="622" spans="10:17" ht="13.2">
      <c r="J622" s="48"/>
      <c r="K622" s="49"/>
      <c r="L622" s="49"/>
      <c r="M622" s="49"/>
      <c r="N622" s="49"/>
      <c r="O622" s="49"/>
      <c r="P622" s="49"/>
      <c r="Q622" s="50"/>
    </row>
    <row r="623" spans="10:17" ht="13.2">
      <c r="J623" s="48"/>
      <c r="K623" s="49"/>
      <c r="L623" s="49"/>
      <c r="M623" s="49"/>
      <c r="N623" s="49"/>
      <c r="O623" s="49"/>
      <c r="P623" s="49"/>
      <c r="Q623" s="50"/>
    </row>
    <row r="624" spans="10:17" ht="13.2">
      <c r="J624" s="48"/>
      <c r="K624" s="49"/>
      <c r="L624" s="49"/>
      <c r="M624" s="49"/>
      <c r="N624" s="49"/>
      <c r="O624" s="49"/>
      <c r="P624" s="49"/>
      <c r="Q624" s="50"/>
    </row>
    <row r="625" spans="10:17" ht="13.2">
      <c r="J625" s="48"/>
      <c r="K625" s="49"/>
      <c r="L625" s="49"/>
      <c r="M625" s="49"/>
      <c r="N625" s="49"/>
      <c r="O625" s="49"/>
      <c r="P625" s="49"/>
      <c r="Q625" s="50"/>
    </row>
    <row r="626" spans="10:17" ht="13.2">
      <c r="J626" s="48"/>
      <c r="K626" s="49"/>
      <c r="L626" s="49"/>
      <c r="M626" s="49"/>
      <c r="N626" s="49"/>
      <c r="O626" s="49"/>
      <c r="P626" s="49"/>
      <c r="Q626" s="50"/>
    </row>
    <row r="627" spans="10:17" ht="13.2">
      <c r="J627" s="48"/>
      <c r="K627" s="49"/>
      <c r="L627" s="49"/>
      <c r="M627" s="49"/>
      <c r="N627" s="49"/>
      <c r="O627" s="49"/>
      <c r="P627" s="49"/>
      <c r="Q627" s="50"/>
    </row>
    <row r="628" spans="10:17" ht="13.2">
      <c r="J628" s="48"/>
      <c r="K628" s="49"/>
      <c r="L628" s="49"/>
      <c r="M628" s="49"/>
      <c r="N628" s="49"/>
      <c r="O628" s="49"/>
      <c r="P628" s="49"/>
      <c r="Q628" s="50"/>
    </row>
    <row r="629" spans="10:17" ht="13.2">
      <c r="J629" s="48"/>
      <c r="K629" s="49"/>
      <c r="L629" s="49"/>
      <c r="M629" s="49"/>
      <c r="N629" s="49"/>
      <c r="O629" s="49"/>
      <c r="P629" s="49"/>
      <c r="Q629" s="50"/>
    </row>
    <row r="630" spans="10:17" ht="13.2">
      <c r="J630" s="48"/>
      <c r="K630" s="49"/>
      <c r="L630" s="49"/>
      <c r="M630" s="49"/>
      <c r="N630" s="49"/>
      <c r="O630" s="49"/>
      <c r="P630" s="49"/>
      <c r="Q630" s="50"/>
    </row>
    <row r="631" spans="10:17" ht="13.2">
      <c r="J631" s="48"/>
      <c r="K631" s="49"/>
      <c r="L631" s="49"/>
      <c r="M631" s="49"/>
      <c r="N631" s="49"/>
      <c r="O631" s="49"/>
      <c r="P631" s="49"/>
      <c r="Q631" s="50"/>
    </row>
    <row r="632" spans="10:17" ht="13.2">
      <c r="J632" s="48"/>
      <c r="K632" s="49"/>
      <c r="L632" s="49"/>
      <c r="M632" s="49"/>
      <c r="N632" s="49"/>
      <c r="O632" s="49"/>
      <c r="P632" s="49"/>
      <c r="Q632" s="50"/>
    </row>
    <row r="633" spans="10:17" ht="13.2">
      <c r="J633" s="48"/>
      <c r="K633" s="49"/>
      <c r="L633" s="49"/>
      <c r="M633" s="49"/>
      <c r="N633" s="49"/>
      <c r="O633" s="49"/>
      <c r="P633" s="49"/>
      <c r="Q633" s="50"/>
    </row>
    <row r="634" spans="10:17" ht="13.2">
      <c r="J634" s="48"/>
      <c r="K634" s="49"/>
      <c r="L634" s="49"/>
      <c r="M634" s="49"/>
      <c r="N634" s="49"/>
      <c r="O634" s="49"/>
      <c r="P634" s="49"/>
      <c r="Q634" s="50"/>
    </row>
    <row r="635" spans="10:17" ht="13.2">
      <c r="J635" s="48"/>
      <c r="K635" s="49"/>
      <c r="L635" s="49"/>
      <c r="M635" s="49"/>
      <c r="N635" s="49"/>
      <c r="O635" s="49"/>
      <c r="P635" s="49"/>
      <c r="Q635" s="50"/>
    </row>
    <row r="636" spans="10:17" ht="13.2">
      <c r="J636" s="48"/>
      <c r="K636" s="49"/>
      <c r="L636" s="49"/>
      <c r="M636" s="49"/>
      <c r="N636" s="49"/>
      <c r="O636" s="49"/>
      <c r="P636" s="49"/>
      <c r="Q636" s="50"/>
    </row>
    <row r="637" spans="10:17" ht="13.2">
      <c r="J637" s="48"/>
      <c r="K637" s="49"/>
      <c r="L637" s="49"/>
      <c r="M637" s="49"/>
      <c r="N637" s="49"/>
      <c r="O637" s="49"/>
      <c r="P637" s="49"/>
      <c r="Q637" s="50"/>
    </row>
    <row r="638" spans="10:17" ht="13.2">
      <c r="J638" s="48"/>
      <c r="K638" s="49"/>
      <c r="L638" s="49"/>
      <c r="M638" s="49"/>
      <c r="N638" s="49"/>
      <c r="O638" s="49"/>
      <c r="P638" s="49"/>
      <c r="Q638" s="50"/>
    </row>
    <row r="639" spans="10:17" ht="13.2">
      <c r="J639" s="48"/>
      <c r="K639" s="49"/>
      <c r="L639" s="49"/>
      <c r="M639" s="49"/>
      <c r="N639" s="49"/>
      <c r="O639" s="49"/>
      <c r="P639" s="49"/>
      <c r="Q639" s="50"/>
    </row>
    <row r="640" spans="10:17" ht="13.2">
      <c r="J640" s="48"/>
      <c r="K640" s="49"/>
      <c r="L640" s="49"/>
      <c r="M640" s="49"/>
      <c r="N640" s="49"/>
      <c r="O640" s="49"/>
      <c r="P640" s="49"/>
      <c r="Q640" s="50"/>
    </row>
    <row r="641" spans="10:17" ht="13.2">
      <c r="J641" s="48"/>
      <c r="K641" s="49"/>
      <c r="L641" s="49"/>
      <c r="M641" s="49"/>
      <c r="N641" s="49"/>
      <c r="O641" s="49"/>
      <c r="P641" s="49"/>
      <c r="Q641" s="50"/>
    </row>
    <row r="642" spans="10:17" ht="13.2">
      <c r="J642" s="48"/>
      <c r="K642" s="49"/>
      <c r="L642" s="49"/>
      <c r="M642" s="49"/>
      <c r="N642" s="49"/>
      <c r="O642" s="49"/>
      <c r="P642" s="49"/>
      <c r="Q642" s="50"/>
    </row>
    <row r="643" spans="10:17" ht="13.2">
      <c r="J643" s="48"/>
      <c r="K643" s="49"/>
      <c r="L643" s="49"/>
      <c r="M643" s="49"/>
      <c r="N643" s="49"/>
      <c r="O643" s="49"/>
      <c r="P643" s="49"/>
      <c r="Q643" s="50"/>
    </row>
    <row r="644" spans="10:17" ht="13.2">
      <c r="J644" s="48"/>
      <c r="K644" s="49"/>
      <c r="L644" s="49"/>
      <c r="M644" s="49"/>
      <c r="N644" s="49"/>
      <c r="O644" s="49"/>
      <c r="P644" s="49"/>
      <c r="Q644" s="50"/>
    </row>
    <row r="645" spans="10:17" ht="13.2">
      <c r="J645" s="48"/>
      <c r="K645" s="49"/>
      <c r="L645" s="49"/>
      <c r="M645" s="49"/>
      <c r="N645" s="49"/>
      <c r="O645" s="49"/>
      <c r="P645" s="49"/>
      <c r="Q645" s="50"/>
    </row>
    <row r="646" spans="10:17" ht="13.2">
      <c r="J646" s="48"/>
      <c r="K646" s="49"/>
      <c r="L646" s="49"/>
      <c r="M646" s="49"/>
      <c r="N646" s="49"/>
      <c r="O646" s="49"/>
      <c r="P646" s="49"/>
      <c r="Q646" s="50"/>
    </row>
    <row r="647" spans="10:17" ht="13.2">
      <c r="J647" s="48"/>
      <c r="K647" s="49"/>
      <c r="L647" s="49"/>
      <c r="M647" s="49"/>
      <c r="N647" s="49"/>
      <c r="O647" s="49"/>
      <c r="P647" s="49"/>
      <c r="Q647" s="50"/>
    </row>
    <row r="648" spans="10:17" ht="13.2">
      <c r="J648" s="48"/>
      <c r="K648" s="49"/>
      <c r="L648" s="49"/>
      <c r="M648" s="49"/>
      <c r="N648" s="49"/>
      <c r="O648" s="49"/>
      <c r="P648" s="49"/>
      <c r="Q648" s="50"/>
    </row>
    <row r="649" spans="10:17" ht="13.2">
      <c r="J649" s="48"/>
      <c r="K649" s="49"/>
      <c r="L649" s="49"/>
      <c r="M649" s="49"/>
      <c r="N649" s="49"/>
      <c r="O649" s="49"/>
      <c r="P649" s="49"/>
      <c r="Q649" s="50"/>
    </row>
    <row r="650" spans="10:17" ht="13.2">
      <c r="J650" s="48"/>
      <c r="K650" s="49"/>
      <c r="L650" s="49"/>
      <c r="M650" s="49"/>
      <c r="N650" s="49"/>
      <c r="O650" s="49"/>
      <c r="P650" s="49"/>
      <c r="Q650" s="50"/>
    </row>
    <row r="651" spans="10:17" ht="13.2">
      <c r="J651" s="48"/>
      <c r="K651" s="49"/>
      <c r="L651" s="49"/>
      <c r="M651" s="49"/>
      <c r="N651" s="49"/>
      <c r="O651" s="49"/>
      <c r="P651" s="49"/>
      <c r="Q651" s="50"/>
    </row>
    <row r="652" spans="10:17" ht="13.2">
      <c r="J652" s="48"/>
      <c r="K652" s="49"/>
      <c r="L652" s="49"/>
      <c r="M652" s="49"/>
      <c r="N652" s="49"/>
      <c r="O652" s="49"/>
      <c r="P652" s="49"/>
      <c r="Q652" s="50"/>
    </row>
    <row r="653" spans="10:17" ht="13.2">
      <c r="J653" s="48"/>
      <c r="K653" s="49"/>
      <c r="L653" s="49"/>
      <c r="M653" s="49"/>
      <c r="N653" s="49"/>
      <c r="O653" s="49"/>
      <c r="P653" s="49"/>
      <c r="Q653" s="50"/>
    </row>
    <row r="654" spans="10:17" ht="13.2">
      <c r="J654" s="48"/>
      <c r="K654" s="49"/>
      <c r="L654" s="49"/>
      <c r="M654" s="49"/>
      <c r="N654" s="49"/>
      <c r="O654" s="49"/>
      <c r="P654" s="49"/>
      <c r="Q654" s="50"/>
    </row>
    <row r="655" spans="10:17" ht="13.2">
      <c r="J655" s="48"/>
      <c r="K655" s="49"/>
      <c r="L655" s="49"/>
      <c r="M655" s="49"/>
      <c r="N655" s="49"/>
      <c r="O655" s="49"/>
      <c r="P655" s="49"/>
      <c r="Q655" s="50"/>
    </row>
    <row r="656" spans="10:17" ht="13.2">
      <c r="J656" s="48"/>
      <c r="K656" s="49"/>
      <c r="L656" s="49"/>
      <c r="M656" s="49"/>
      <c r="N656" s="49"/>
      <c r="O656" s="49"/>
      <c r="P656" s="49"/>
      <c r="Q656" s="50"/>
    </row>
    <row r="657" spans="10:17" ht="13.2">
      <c r="J657" s="48"/>
      <c r="K657" s="49"/>
      <c r="L657" s="49"/>
      <c r="M657" s="49"/>
      <c r="N657" s="49"/>
      <c r="O657" s="49"/>
      <c r="P657" s="49"/>
      <c r="Q657" s="50"/>
    </row>
    <row r="658" spans="10:17" ht="13.2">
      <c r="J658" s="48"/>
      <c r="K658" s="49"/>
      <c r="L658" s="49"/>
      <c r="M658" s="49"/>
      <c r="N658" s="49"/>
      <c r="O658" s="49"/>
      <c r="P658" s="49"/>
      <c r="Q658" s="50"/>
    </row>
    <row r="659" spans="10:17" ht="13.2">
      <c r="J659" s="48"/>
      <c r="K659" s="49"/>
      <c r="L659" s="49"/>
      <c r="M659" s="49"/>
      <c r="N659" s="49"/>
      <c r="O659" s="49"/>
      <c r="P659" s="49"/>
      <c r="Q659" s="50"/>
    </row>
    <row r="660" spans="10:17" ht="13.2">
      <c r="J660" s="48"/>
      <c r="K660" s="49"/>
      <c r="L660" s="49"/>
      <c r="M660" s="49"/>
      <c r="N660" s="49"/>
      <c r="O660" s="49"/>
      <c r="P660" s="49"/>
      <c r="Q660" s="50"/>
    </row>
    <row r="661" spans="10:17" ht="13.2">
      <c r="J661" s="48"/>
      <c r="K661" s="49"/>
      <c r="L661" s="49"/>
      <c r="M661" s="49"/>
      <c r="N661" s="49"/>
      <c r="O661" s="49"/>
      <c r="P661" s="49"/>
      <c r="Q661" s="50"/>
    </row>
    <row r="662" spans="10:17" ht="13.2">
      <c r="J662" s="48"/>
      <c r="K662" s="49"/>
      <c r="L662" s="49"/>
      <c r="M662" s="49"/>
      <c r="N662" s="49"/>
      <c r="O662" s="49"/>
      <c r="P662" s="49"/>
      <c r="Q662" s="50"/>
    </row>
    <row r="663" spans="10:17" ht="13.2">
      <c r="J663" s="48"/>
      <c r="K663" s="49"/>
      <c r="L663" s="49"/>
      <c r="M663" s="49"/>
      <c r="N663" s="49"/>
      <c r="O663" s="49"/>
      <c r="P663" s="49"/>
      <c r="Q663" s="50"/>
    </row>
    <row r="664" spans="10:17" ht="13.2">
      <c r="J664" s="48"/>
      <c r="K664" s="49"/>
      <c r="L664" s="49"/>
      <c r="M664" s="49"/>
      <c r="N664" s="49"/>
      <c r="O664" s="49"/>
      <c r="P664" s="49"/>
      <c r="Q664" s="50"/>
    </row>
    <row r="665" spans="10:17" ht="13.2">
      <c r="J665" s="48"/>
      <c r="K665" s="49"/>
      <c r="L665" s="49"/>
      <c r="M665" s="49"/>
      <c r="N665" s="49"/>
      <c r="O665" s="49"/>
      <c r="P665" s="49"/>
      <c r="Q665" s="50"/>
    </row>
    <row r="666" spans="10:17" ht="13.2">
      <c r="J666" s="48"/>
      <c r="K666" s="49"/>
      <c r="L666" s="49"/>
      <c r="M666" s="49"/>
      <c r="N666" s="49"/>
      <c r="O666" s="49"/>
      <c r="P666" s="49"/>
      <c r="Q666" s="50"/>
    </row>
    <row r="667" spans="10:17" ht="13.2">
      <c r="J667" s="48"/>
      <c r="K667" s="49"/>
      <c r="L667" s="49"/>
      <c r="M667" s="49"/>
      <c r="N667" s="49"/>
      <c r="O667" s="49"/>
      <c r="P667" s="49"/>
      <c r="Q667" s="50"/>
    </row>
    <row r="668" spans="10:17" ht="13.2">
      <c r="J668" s="48"/>
      <c r="K668" s="49"/>
      <c r="L668" s="49"/>
      <c r="M668" s="49"/>
      <c r="N668" s="49"/>
      <c r="O668" s="49"/>
      <c r="P668" s="49"/>
      <c r="Q668" s="50"/>
    </row>
    <row r="669" spans="10:17" ht="13.2">
      <c r="J669" s="48"/>
      <c r="K669" s="49"/>
      <c r="L669" s="49"/>
      <c r="M669" s="49"/>
      <c r="N669" s="49"/>
      <c r="O669" s="49"/>
      <c r="P669" s="49"/>
      <c r="Q669" s="50"/>
    </row>
    <row r="670" spans="10:17" ht="13.2">
      <c r="J670" s="48"/>
      <c r="K670" s="49"/>
      <c r="L670" s="49"/>
      <c r="M670" s="49"/>
      <c r="N670" s="49"/>
      <c r="O670" s="49"/>
      <c r="P670" s="49"/>
      <c r="Q670" s="50"/>
    </row>
    <row r="671" spans="10:17" ht="13.2">
      <c r="J671" s="48"/>
      <c r="K671" s="49"/>
      <c r="L671" s="49"/>
      <c r="M671" s="49"/>
      <c r="N671" s="49"/>
      <c r="O671" s="49"/>
      <c r="P671" s="49"/>
      <c r="Q671" s="50"/>
    </row>
    <row r="672" spans="10:17" ht="13.2">
      <c r="J672" s="48"/>
      <c r="K672" s="49"/>
      <c r="L672" s="49"/>
      <c r="M672" s="49"/>
      <c r="N672" s="49"/>
      <c r="O672" s="49"/>
      <c r="P672" s="49"/>
      <c r="Q672" s="50"/>
    </row>
    <row r="673" spans="10:17" ht="13.2">
      <c r="J673" s="48"/>
      <c r="K673" s="49"/>
      <c r="L673" s="49"/>
      <c r="M673" s="49"/>
      <c r="N673" s="49"/>
      <c r="O673" s="49"/>
      <c r="P673" s="49"/>
      <c r="Q673" s="50"/>
    </row>
    <row r="674" spans="10:17" ht="13.2">
      <c r="J674" s="48"/>
      <c r="K674" s="49"/>
      <c r="L674" s="49"/>
      <c r="M674" s="49"/>
      <c r="N674" s="49"/>
      <c r="O674" s="49"/>
      <c r="P674" s="49"/>
      <c r="Q674" s="50"/>
    </row>
    <row r="675" spans="10:17" ht="13.2">
      <c r="J675" s="48"/>
      <c r="K675" s="49"/>
      <c r="L675" s="49"/>
      <c r="M675" s="49"/>
      <c r="N675" s="49"/>
      <c r="O675" s="49"/>
      <c r="P675" s="49"/>
      <c r="Q675" s="50"/>
    </row>
    <row r="676" spans="10:17" ht="13.2">
      <c r="J676" s="48"/>
      <c r="K676" s="49"/>
      <c r="L676" s="49"/>
      <c r="M676" s="49"/>
      <c r="N676" s="49"/>
      <c r="O676" s="49"/>
      <c r="P676" s="49"/>
      <c r="Q676" s="50"/>
    </row>
    <row r="677" spans="10:17" ht="13.2">
      <c r="J677" s="48"/>
      <c r="K677" s="49"/>
      <c r="L677" s="49"/>
      <c r="M677" s="49"/>
      <c r="N677" s="49"/>
      <c r="O677" s="49"/>
      <c r="P677" s="49"/>
      <c r="Q677" s="50"/>
    </row>
    <row r="678" spans="10:17" ht="13.2">
      <c r="J678" s="48"/>
      <c r="K678" s="49"/>
      <c r="L678" s="49"/>
      <c r="M678" s="49"/>
      <c r="N678" s="49"/>
      <c r="O678" s="49"/>
      <c r="P678" s="49"/>
      <c r="Q678" s="50"/>
    </row>
    <row r="679" spans="10:17" ht="13.2">
      <c r="J679" s="48"/>
      <c r="K679" s="49"/>
      <c r="L679" s="49"/>
      <c r="M679" s="49"/>
      <c r="N679" s="49"/>
      <c r="O679" s="49"/>
      <c r="P679" s="49"/>
      <c r="Q679" s="50"/>
    </row>
    <row r="680" spans="10:17" ht="13.2">
      <c r="J680" s="48"/>
      <c r="K680" s="49"/>
      <c r="L680" s="49"/>
      <c r="M680" s="49"/>
      <c r="N680" s="49"/>
      <c r="O680" s="49"/>
      <c r="P680" s="49"/>
      <c r="Q680" s="50"/>
    </row>
    <row r="681" spans="10:17" ht="13.2">
      <c r="J681" s="48"/>
      <c r="K681" s="49"/>
      <c r="L681" s="49"/>
      <c r="M681" s="49"/>
      <c r="N681" s="49"/>
      <c r="O681" s="49"/>
      <c r="P681" s="49"/>
      <c r="Q681" s="50"/>
    </row>
    <row r="682" spans="10:17" ht="13.2">
      <c r="J682" s="48"/>
      <c r="K682" s="49"/>
      <c r="L682" s="49"/>
      <c r="M682" s="49"/>
      <c r="N682" s="49"/>
      <c r="O682" s="49"/>
      <c r="P682" s="49"/>
      <c r="Q682" s="50"/>
    </row>
    <row r="683" spans="10:17" ht="13.2">
      <c r="J683" s="48"/>
      <c r="K683" s="49"/>
      <c r="L683" s="49"/>
      <c r="M683" s="49"/>
      <c r="N683" s="49"/>
      <c r="O683" s="49"/>
      <c r="P683" s="49"/>
      <c r="Q683" s="50"/>
    </row>
    <row r="684" spans="10:17" ht="13.2">
      <c r="J684" s="48"/>
      <c r="K684" s="49"/>
      <c r="L684" s="49"/>
      <c r="M684" s="49"/>
      <c r="N684" s="49"/>
      <c r="O684" s="49"/>
      <c r="P684" s="49"/>
      <c r="Q684" s="50"/>
    </row>
    <row r="685" spans="10:17" ht="13.2">
      <c r="J685" s="48"/>
      <c r="K685" s="49"/>
      <c r="L685" s="49"/>
      <c r="M685" s="49"/>
      <c r="N685" s="49"/>
      <c r="O685" s="49"/>
      <c r="P685" s="49"/>
      <c r="Q685" s="50"/>
    </row>
    <row r="686" spans="10:17" ht="13.2">
      <c r="J686" s="48"/>
      <c r="K686" s="49"/>
      <c r="L686" s="49"/>
      <c r="M686" s="49"/>
      <c r="N686" s="49"/>
      <c r="O686" s="49"/>
      <c r="P686" s="49"/>
      <c r="Q686" s="50"/>
    </row>
    <row r="687" spans="10:17" ht="13.2">
      <c r="J687" s="48"/>
      <c r="K687" s="49"/>
      <c r="L687" s="49"/>
      <c r="M687" s="49"/>
      <c r="N687" s="49"/>
      <c r="O687" s="49"/>
      <c r="P687" s="49"/>
      <c r="Q687" s="50"/>
    </row>
    <row r="688" spans="10:17" ht="13.2">
      <c r="J688" s="48"/>
      <c r="K688" s="49"/>
      <c r="L688" s="49"/>
      <c r="M688" s="49"/>
      <c r="N688" s="49"/>
      <c r="O688" s="49"/>
      <c r="P688" s="49"/>
      <c r="Q688" s="50"/>
    </row>
    <row r="689" spans="10:17" ht="13.2">
      <c r="J689" s="48"/>
      <c r="K689" s="49"/>
      <c r="L689" s="49"/>
      <c r="M689" s="49"/>
      <c r="N689" s="49"/>
      <c r="O689" s="49"/>
      <c r="P689" s="49"/>
      <c r="Q689" s="50"/>
    </row>
    <row r="690" spans="10:17" ht="13.2">
      <c r="J690" s="48"/>
      <c r="K690" s="49"/>
      <c r="L690" s="49"/>
      <c r="M690" s="49"/>
      <c r="N690" s="49"/>
      <c r="O690" s="49"/>
      <c r="P690" s="49"/>
      <c r="Q690" s="50"/>
    </row>
    <row r="691" spans="10:17" ht="13.2">
      <c r="J691" s="48"/>
      <c r="K691" s="49"/>
      <c r="L691" s="49"/>
      <c r="M691" s="49"/>
      <c r="N691" s="49"/>
      <c r="O691" s="49"/>
      <c r="P691" s="49"/>
      <c r="Q691" s="50"/>
    </row>
    <row r="692" spans="10:17" ht="13.2">
      <c r="J692" s="48"/>
      <c r="K692" s="49"/>
      <c r="L692" s="49"/>
      <c r="M692" s="49"/>
      <c r="N692" s="49"/>
      <c r="O692" s="49"/>
      <c r="P692" s="49"/>
      <c r="Q692" s="50"/>
    </row>
    <row r="693" spans="10:17" ht="13.2">
      <c r="J693" s="48"/>
      <c r="K693" s="49"/>
      <c r="L693" s="49"/>
      <c r="M693" s="49"/>
      <c r="N693" s="49"/>
      <c r="O693" s="49"/>
      <c r="P693" s="49"/>
      <c r="Q693" s="50"/>
    </row>
    <row r="694" spans="10:17" ht="13.2">
      <c r="J694" s="48"/>
      <c r="K694" s="49"/>
      <c r="L694" s="49"/>
      <c r="M694" s="49"/>
      <c r="N694" s="49"/>
      <c r="O694" s="49"/>
      <c r="P694" s="49"/>
      <c r="Q694" s="50"/>
    </row>
    <row r="695" spans="10:17" ht="13.2">
      <c r="J695" s="48"/>
      <c r="K695" s="49"/>
      <c r="L695" s="49"/>
      <c r="M695" s="49"/>
      <c r="N695" s="49"/>
      <c r="O695" s="49"/>
      <c r="P695" s="49"/>
      <c r="Q695" s="50"/>
    </row>
    <row r="696" spans="10:17" ht="13.2">
      <c r="J696" s="48"/>
      <c r="K696" s="49"/>
      <c r="L696" s="49"/>
      <c r="M696" s="49"/>
      <c r="N696" s="49"/>
      <c r="O696" s="49"/>
      <c r="P696" s="49"/>
      <c r="Q696" s="50"/>
    </row>
    <row r="697" spans="10:17" ht="13.2">
      <c r="J697" s="48"/>
      <c r="K697" s="49"/>
      <c r="L697" s="49"/>
      <c r="M697" s="49"/>
      <c r="N697" s="49"/>
      <c r="O697" s="49"/>
      <c r="P697" s="49"/>
      <c r="Q697" s="50"/>
    </row>
    <row r="698" spans="10:17" ht="13.2">
      <c r="J698" s="48"/>
      <c r="K698" s="49"/>
      <c r="L698" s="49"/>
      <c r="M698" s="49"/>
      <c r="N698" s="49"/>
      <c r="O698" s="49"/>
      <c r="P698" s="49"/>
      <c r="Q698" s="50"/>
    </row>
    <row r="699" spans="10:17" ht="13.2">
      <c r="J699" s="48"/>
      <c r="K699" s="49"/>
      <c r="L699" s="49"/>
      <c r="M699" s="49"/>
      <c r="N699" s="49"/>
      <c r="O699" s="49"/>
      <c r="P699" s="49"/>
      <c r="Q699" s="50"/>
    </row>
    <row r="700" spans="10:17" ht="13.2">
      <c r="J700" s="48"/>
      <c r="K700" s="49"/>
      <c r="L700" s="49"/>
      <c r="M700" s="49"/>
      <c r="N700" s="49"/>
      <c r="O700" s="49"/>
      <c r="P700" s="49"/>
      <c r="Q700" s="50"/>
    </row>
    <row r="701" spans="10:17" ht="13.2">
      <c r="J701" s="48"/>
      <c r="K701" s="49"/>
      <c r="L701" s="49"/>
      <c r="M701" s="49"/>
      <c r="N701" s="49"/>
      <c r="O701" s="49"/>
      <c r="P701" s="49"/>
      <c r="Q701" s="50"/>
    </row>
    <row r="702" spans="10:17" ht="13.2">
      <c r="J702" s="48"/>
      <c r="K702" s="49"/>
      <c r="L702" s="49"/>
      <c r="M702" s="49"/>
      <c r="N702" s="49"/>
      <c r="O702" s="49"/>
      <c r="P702" s="49"/>
      <c r="Q702" s="50"/>
    </row>
    <row r="703" spans="10:17" ht="13.2">
      <c r="J703" s="48"/>
      <c r="K703" s="49"/>
      <c r="L703" s="49"/>
      <c r="M703" s="49"/>
      <c r="N703" s="49"/>
      <c r="O703" s="49"/>
      <c r="P703" s="49"/>
      <c r="Q703" s="50"/>
    </row>
    <row r="704" spans="10:17" ht="13.2">
      <c r="J704" s="48"/>
      <c r="K704" s="49"/>
      <c r="L704" s="49"/>
      <c r="M704" s="49"/>
      <c r="N704" s="49"/>
      <c r="O704" s="49"/>
      <c r="P704" s="49"/>
      <c r="Q704" s="50"/>
    </row>
    <row r="705" spans="10:17" ht="13.2">
      <c r="J705" s="48"/>
      <c r="K705" s="49"/>
      <c r="L705" s="49"/>
      <c r="M705" s="49"/>
      <c r="N705" s="49"/>
      <c r="O705" s="49"/>
      <c r="P705" s="49"/>
      <c r="Q705" s="50"/>
    </row>
    <row r="706" spans="10:17" ht="13.2">
      <c r="J706" s="48"/>
      <c r="K706" s="49"/>
      <c r="L706" s="49"/>
      <c r="M706" s="49"/>
      <c r="N706" s="49"/>
      <c r="O706" s="49"/>
      <c r="P706" s="49"/>
      <c r="Q706" s="50"/>
    </row>
    <row r="707" spans="10:17" ht="13.2">
      <c r="J707" s="48"/>
      <c r="K707" s="49"/>
      <c r="L707" s="49"/>
      <c r="M707" s="49"/>
      <c r="N707" s="49"/>
      <c r="O707" s="49"/>
      <c r="P707" s="49"/>
      <c r="Q707" s="50"/>
    </row>
    <row r="708" spans="10:17" ht="13.2">
      <c r="J708" s="48"/>
      <c r="K708" s="49"/>
      <c r="L708" s="49"/>
      <c r="M708" s="49"/>
      <c r="N708" s="49"/>
      <c r="O708" s="49"/>
      <c r="P708" s="49"/>
      <c r="Q708" s="50"/>
    </row>
    <row r="709" spans="10:17" ht="13.2">
      <c r="J709" s="48"/>
      <c r="K709" s="49"/>
      <c r="L709" s="49"/>
      <c r="M709" s="49"/>
      <c r="N709" s="49"/>
      <c r="O709" s="49"/>
      <c r="P709" s="49"/>
      <c r="Q709" s="50"/>
    </row>
    <row r="710" spans="10:17" ht="13.2">
      <c r="J710" s="48"/>
      <c r="K710" s="49"/>
      <c r="L710" s="49"/>
      <c r="M710" s="49"/>
      <c r="N710" s="49"/>
      <c r="O710" s="49"/>
      <c r="P710" s="49"/>
      <c r="Q710" s="50"/>
    </row>
    <row r="711" spans="10:17" ht="13.2">
      <c r="J711" s="48"/>
      <c r="K711" s="49"/>
      <c r="L711" s="49"/>
      <c r="M711" s="49"/>
      <c r="N711" s="49"/>
      <c r="O711" s="49"/>
      <c r="P711" s="49"/>
      <c r="Q711" s="50"/>
    </row>
    <row r="712" spans="10:17" ht="13.2">
      <c r="J712" s="48"/>
      <c r="K712" s="49"/>
      <c r="L712" s="49"/>
      <c r="M712" s="49"/>
      <c r="N712" s="49"/>
      <c r="O712" s="49"/>
      <c r="P712" s="49"/>
      <c r="Q712" s="50"/>
    </row>
    <row r="713" spans="10:17" ht="13.2">
      <c r="J713" s="48"/>
      <c r="K713" s="49"/>
      <c r="L713" s="49"/>
      <c r="M713" s="49"/>
      <c r="N713" s="49"/>
      <c r="O713" s="49"/>
      <c r="P713" s="49"/>
      <c r="Q713" s="50"/>
    </row>
    <row r="714" spans="10:17" ht="13.2">
      <c r="J714" s="48"/>
      <c r="K714" s="49"/>
      <c r="L714" s="49"/>
      <c r="M714" s="49"/>
      <c r="N714" s="49"/>
      <c r="O714" s="49"/>
      <c r="P714" s="49"/>
      <c r="Q714" s="50"/>
    </row>
    <row r="715" spans="10:17" ht="13.2">
      <c r="J715" s="48"/>
      <c r="K715" s="49"/>
      <c r="L715" s="49"/>
      <c r="M715" s="49"/>
      <c r="N715" s="49"/>
      <c r="O715" s="49"/>
      <c r="P715" s="49"/>
      <c r="Q715" s="50"/>
    </row>
    <row r="716" spans="10:17" ht="13.2">
      <c r="J716" s="48"/>
      <c r="K716" s="49"/>
      <c r="L716" s="49"/>
      <c r="M716" s="49"/>
      <c r="N716" s="49"/>
      <c r="O716" s="49"/>
      <c r="P716" s="49"/>
      <c r="Q716" s="50"/>
    </row>
    <row r="717" spans="10:17" ht="13.2">
      <c r="J717" s="48"/>
      <c r="K717" s="49"/>
      <c r="L717" s="49"/>
      <c r="M717" s="49"/>
      <c r="N717" s="49"/>
      <c r="O717" s="49"/>
      <c r="P717" s="49"/>
      <c r="Q717" s="50"/>
    </row>
    <row r="718" spans="10:17" ht="13.2">
      <c r="J718" s="48"/>
      <c r="K718" s="49"/>
      <c r="L718" s="49"/>
      <c r="M718" s="49"/>
      <c r="N718" s="49"/>
      <c r="O718" s="49"/>
      <c r="P718" s="49"/>
      <c r="Q718" s="50"/>
    </row>
    <row r="719" spans="10:17" ht="13.2">
      <c r="J719" s="48"/>
      <c r="K719" s="49"/>
      <c r="L719" s="49"/>
      <c r="M719" s="49"/>
      <c r="N719" s="49"/>
      <c r="O719" s="49"/>
      <c r="P719" s="49"/>
      <c r="Q719" s="50"/>
    </row>
    <row r="720" spans="10:17" ht="13.2">
      <c r="J720" s="48"/>
      <c r="K720" s="49"/>
      <c r="L720" s="49"/>
      <c r="M720" s="49"/>
      <c r="N720" s="49"/>
      <c r="O720" s="49"/>
      <c r="P720" s="49"/>
      <c r="Q720" s="50"/>
    </row>
    <row r="721" spans="10:17" ht="13.2">
      <c r="J721" s="48"/>
      <c r="K721" s="49"/>
      <c r="L721" s="49"/>
      <c r="M721" s="49"/>
      <c r="N721" s="49"/>
      <c r="O721" s="49"/>
      <c r="P721" s="49"/>
      <c r="Q721" s="50"/>
    </row>
    <row r="722" spans="10:17" ht="13.2">
      <c r="J722" s="48"/>
      <c r="K722" s="49"/>
      <c r="L722" s="49"/>
      <c r="M722" s="49"/>
      <c r="N722" s="49"/>
      <c r="O722" s="49"/>
      <c r="P722" s="49"/>
      <c r="Q722" s="50"/>
    </row>
    <row r="723" spans="10:17" ht="13.2">
      <c r="J723" s="48"/>
      <c r="K723" s="49"/>
      <c r="L723" s="49"/>
      <c r="M723" s="49"/>
      <c r="N723" s="49"/>
      <c r="O723" s="49"/>
      <c r="P723" s="49"/>
      <c r="Q723" s="50"/>
    </row>
    <row r="724" spans="10:17" ht="13.2">
      <c r="J724" s="48"/>
      <c r="K724" s="49"/>
      <c r="L724" s="49"/>
      <c r="M724" s="49"/>
      <c r="N724" s="49"/>
      <c r="O724" s="49"/>
      <c r="P724" s="49"/>
      <c r="Q724" s="50"/>
    </row>
    <row r="725" spans="10:17" ht="13.2">
      <c r="J725" s="48"/>
      <c r="K725" s="49"/>
      <c r="L725" s="49"/>
      <c r="M725" s="49"/>
      <c r="N725" s="49"/>
      <c r="O725" s="49"/>
      <c r="P725" s="49"/>
      <c r="Q725" s="50"/>
    </row>
    <row r="726" spans="10:17" ht="13.2">
      <c r="J726" s="48"/>
      <c r="K726" s="49"/>
      <c r="L726" s="49"/>
      <c r="M726" s="49"/>
      <c r="N726" s="49"/>
      <c r="O726" s="49"/>
      <c r="P726" s="49"/>
      <c r="Q726" s="50"/>
    </row>
    <row r="727" spans="10:17" ht="13.2">
      <c r="J727" s="48"/>
      <c r="K727" s="49"/>
      <c r="L727" s="49"/>
      <c r="M727" s="49"/>
      <c r="N727" s="49"/>
      <c r="O727" s="49"/>
      <c r="P727" s="49"/>
      <c r="Q727" s="50"/>
    </row>
    <row r="728" spans="10:17" ht="13.2">
      <c r="J728" s="48"/>
      <c r="K728" s="49"/>
      <c r="L728" s="49"/>
      <c r="M728" s="49"/>
      <c r="N728" s="49"/>
      <c r="O728" s="49"/>
      <c r="P728" s="49"/>
      <c r="Q728" s="50"/>
    </row>
    <row r="729" spans="10:17" ht="13.2">
      <c r="J729" s="48"/>
      <c r="K729" s="49"/>
      <c r="L729" s="49"/>
      <c r="M729" s="49"/>
      <c r="N729" s="49"/>
      <c r="O729" s="49"/>
      <c r="P729" s="49"/>
      <c r="Q729" s="50"/>
    </row>
    <row r="730" spans="10:17" ht="13.2">
      <c r="J730" s="48"/>
      <c r="K730" s="49"/>
      <c r="L730" s="49"/>
      <c r="M730" s="49"/>
      <c r="N730" s="49"/>
      <c r="O730" s="49"/>
      <c r="P730" s="49"/>
      <c r="Q730" s="50"/>
    </row>
    <row r="731" spans="10:17" ht="13.2">
      <c r="J731" s="48"/>
      <c r="K731" s="49"/>
      <c r="L731" s="49"/>
      <c r="M731" s="49"/>
      <c r="N731" s="49"/>
      <c r="O731" s="49"/>
      <c r="P731" s="49"/>
      <c r="Q731" s="50"/>
    </row>
    <row r="732" spans="10:17" ht="13.2">
      <c r="J732" s="48"/>
      <c r="K732" s="49"/>
      <c r="L732" s="49"/>
      <c r="M732" s="49"/>
      <c r="N732" s="49"/>
      <c r="O732" s="49"/>
      <c r="P732" s="49"/>
      <c r="Q732" s="50"/>
    </row>
    <row r="733" spans="10:17" ht="13.2">
      <c r="J733" s="48"/>
      <c r="K733" s="49"/>
      <c r="L733" s="49"/>
      <c r="M733" s="49"/>
      <c r="N733" s="49"/>
      <c r="O733" s="49"/>
      <c r="P733" s="49"/>
      <c r="Q733" s="50"/>
    </row>
    <row r="734" spans="10:17" ht="13.2">
      <c r="J734" s="48"/>
      <c r="K734" s="49"/>
      <c r="L734" s="49"/>
      <c r="M734" s="49"/>
      <c r="N734" s="49"/>
      <c r="O734" s="49"/>
      <c r="P734" s="49"/>
      <c r="Q734" s="50"/>
    </row>
    <row r="735" spans="10:17" ht="13.2">
      <c r="J735" s="48"/>
      <c r="K735" s="49"/>
      <c r="L735" s="49"/>
      <c r="M735" s="49"/>
      <c r="N735" s="49"/>
      <c r="O735" s="49"/>
      <c r="P735" s="49"/>
      <c r="Q735" s="50"/>
    </row>
    <row r="736" spans="10:17" ht="13.2">
      <c r="J736" s="48"/>
      <c r="K736" s="49"/>
      <c r="L736" s="49"/>
      <c r="M736" s="49"/>
      <c r="N736" s="49"/>
      <c r="O736" s="49"/>
      <c r="P736" s="49"/>
      <c r="Q736" s="50"/>
    </row>
    <row r="737" spans="10:17" ht="13.2">
      <c r="J737" s="48"/>
      <c r="K737" s="49"/>
      <c r="L737" s="49"/>
      <c r="M737" s="49"/>
      <c r="N737" s="49"/>
      <c r="O737" s="49"/>
      <c r="P737" s="49"/>
      <c r="Q737" s="50"/>
    </row>
    <row r="738" spans="10:17" ht="13.2">
      <c r="J738" s="48"/>
      <c r="K738" s="49"/>
      <c r="L738" s="49"/>
      <c r="M738" s="49"/>
      <c r="N738" s="49"/>
      <c r="O738" s="49"/>
      <c r="P738" s="49"/>
      <c r="Q738" s="50"/>
    </row>
    <row r="739" spans="10:17" ht="13.2">
      <c r="J739" s="48"/>
      <c r="K739" s="49"/>
      <c r="L739" s="49"/>
      <c r="M739" s="49"/>
      <c r="N739" s="49"/>
      <c r="O739" s="49"/>
      <c r="P739" s="49"/>
      <c r="Q739" s="50"/>
    </row>
    <row r="740" spans="10:17" ht="13.2">
      <c r="J740" s="48"/>
      <c r="K740" s="49"/>
      <c r="L740" s="49"/>
      <c r="M740" s="49"/>
      <c r="N740" s="49"/>
      <c r="O740" s="49"/>
      <c r="P740" s="49"/>
      <c r="Q740" s="50"/>
    </row>
    <row r="741" spans="10:17" ht="13.2">
      <c r="J741" s="48"/>
      <c r="K741" s="49"/>
      <c r="L741" s="49"/>
      <c r="M741" s="49"/>
      <c r="N741" s="49"/>
      <c r="O741" s="49"/>
      <c r="P741" s="49"/>
      <c r="Q741" s="50"/>
    </row>
    <row r="742" spans="10:17" ht="13.2">
      <c r="J742" s="48"/>
      <c r="K742" s="49"/>
      <c r="L742" s="49"/>
      <c r="M742" s="49"/>
      <c r="N742" s="49"/>
      <c r="O742" s="49"/>
      <c r="P742" s="49"/>
      <c r="Q742" s="50"/>
    </row>
    <row r="743" spans="10:17" ht="13.2">
      <c r="J743" s="48"/>
      <c r="K743" s="49"/>
      <c r="L743" s="49"/>
      <c r="M743" s="49"/>
      <c r="N743" s="49"/>
      <c r="O743" s="49"/>
      <c r="P743" s="49"/>
      <c r="Q743" s="50"/>
    </row>
    <row r="744" spans="10:17" ht="13.2">
      <c r="J744" s="48"/>
      <c r="K744" s="49"/>
      <c r="L744" s="49"/>
      <c r="M744" s="49"/>
      <c r="N744" s="49"/>
      <c r="O744" s="49"/>
      <c r="P744" s="49"/>
      <c r="Q744" s="50"/>
    </row>
    <row r="745" spans="10:17" ht="13.2">
      <c r="J745" s="48"/>
      <c r="K745" s="49"/>
      <c r="L745" s="49"/>
      <c r="M745" s="49"/>
      <c r="N745" s="49"/>
      <c r="O745" s="49"/>
      <c r="P745" s="49"/>
      <c r="Q745" s="50"/>
    </row>
    <row r="746" spans="10:17" ht="13.2">
      <c r="J746" s="48"/>
      <c r="K746" s="49"/>
      <c r="L746" s="49"/>
      <c r="M746" s="49"/>
      <c r="N746" s="49"/>
      <c r="O746" s="49"/>
      <c r="P746" s="49"/>
      <c r="Q746" s="50"/>
    </row>
    <row r="747" spans="10:17" ht="13.2">
      <c r="J747" s="48"/>
      <c r="K747" s="49"/>
      <c r="L747" s="49"/>
      <c r="M747" s="49"/>
      <c r="N747" s="49"/>
      <c r="O747" s="49"/>
      <c r="P747" s="49"/>
      <c r="Q747" s="50"/>
    </row>
    <row r="748" spans="10:17" ht="13.2">
      <c r="J748" s="48"/>
      <c r="K748" s="49"/>
      <c r="L748" s="49"/>
      <c r="M748" s="49"/>
      <c r="N748" s="49"/>
      <c r="O748" s="49"/>
      <c r="P748" s="49"/>
      <c r="Q748" s="50"/>
    </row>
    <row r="749" spans="10:17" ht="13.2">
      <c r="J749" s="48"/>
      <c r="K749" s="49"/>
      <c r="L749" s="49"/>
      <c r="M749" s="49"/>
      <c r="N749" s="49"/>
      <c r="O749" s="49"/>
      <c r="P749" s="49"/>
      <c r="Q749" s="50"/>
    </row>
    <row r="750" spans="10:17" ht="13.2">
      <c r="J750" s="48"/>
      <c r="K750" s="49"/>
      <c r="L750" s="49"/>
      <c r="M750" s="49"/>
      <c r="N750" s="49"/>
      <c r="O750" s="49"/>
      <c r="P750" s="49"/>
      <c r="Q750" s="50"/>
    </row>
    <row r="751" spans="10:17" ht="13.2">
      <c r="J751" s="48"/>
      <c r="K751" s="49"/>
      <c r="L751" s="49"/>
      <c r="M751" s="49"/>
      <c r="N751" s="49"/>
      <c r="O751" s="49"/>
      <c r="P751" s="49"/>
      <c r="Q751" s="50"/>
    </row>
    <row r="752" spans="10:17" ht="13.2">
      <c r="J752" s="48"/>
      <c r="K752" s="49"/>
      <c r="L752" s="49"/>
      <c r="M752" s="49"/>
      <c r="N752" s="49"/>
      <c r="O752" s="49"/>
      <c r="P752" s="49"/>
      <c r="Q752" s="50"/>
    </row>
    <row r="753" spans="10:17" ht="13.2">
      <c r="J753" s="48"/>
      <c r="K753" s="49"/>
      <c r="L753" s="49"/>
      <c r="M753" s="49"/>
      <c r="N753" s="49"/>
      <c r="O753" s="49"/>
      <c r="P753" s="49"/>
      <c r="Q753" s="50"/>
    </row>
    <row r="754" spans="10:17" ht="13.2">
      <c r="J754" s="48"/>
      <c r="K754" s="49"/>
      <c r="L754" s="49"/>
      <c r="M754" s="49"/>
      <c r="N754" s="49"/>
      <c r="O754" s="49"/>
      <c r="P754" s="49"/>
      <c r="Q754" s="50"/>
    </row>
    <row r="755" spans="10:17" ht="13.2">
      <c r="J755" s="48"/>
      <c r="K755" s="49"/>
      <c r="L755" s="49"/>
      <c r="M755" s="49"/>
      <c r="N755" s="49"/>
      <c r="O755" s="49"/>
      <c r="P755" s="49"/>
      <c r="Q755" s="50"/>
    </row>
    <row r="756" spans="10:17" ht="13.2">
      <c r="J756" s="48"/>
      <c r="K756" s="49"/>
      <c r="L756" s="49"/>
      <c r="M756" s="49"/>
      <c r="N756" s="49"/>
      <c r="O756" s="49"/>
      <c r="P756" s="49"/>
      <c r="Q756" s="50"/>
    </row>
    <row r="757" spans="10:17" ht="13.2">
      <c r="J757" s="48"/>
      <c r="K757" s="49"/>
      <c r="L757" s="49"/>
      <c r="M757" s="49"/>
      <c r="N757" s="49"/>
      <c r="O757" s="49"/>
      <c r="P757" s="49"/>
      <c r="Q757" s="50"/>
    </row>
    <row r="758" spans="10:17" ht="13.2">
      <c r="J758" s="48"/>
      <c r="K758" s="49"/>
      <c r="L758" s="49"/>
      <c r="M758" s="49"/>
      <c r="N758" s="49"/>
      <c r="O758" s="49"/>
      <c r="P758" s="49"/>
      <c r="Q758" s="50"/>
    </row>
    <row r="759" spans="10:17" ht="13.2">
      <c r="J759" s="48"/>
      <c r="K759" s="49"/>
      <c r="L759" s="49"/>
      <c r="M759" s="49"/>
      <c r="N759" s="49"/>
      <c r="O759" s="49"/>
      <c r="P759" s="49"/>
      <c r="Q759" s="50"/>
    </row>
    <row r="760" spans="10:17" ht="13.2">
      <c r="J760" s="48"/>
      <c r="K760" s="49"/>
      <c r="L760" s="49"/>
      <c r="M760" s="49"/>
      <c r="N760" s="49"/>
      <c r="O760" s="49"/>
      <c r="P760" s="49"/>
      <c r="Q760" s="50"/>
    </row>
    <row r="761" spans="10:17" ht="13.2">
      <c r="J761" s="48"/>
      <c r="K761" s="49"/>
      <c r="L761" s="49"/>
      <c r="M761" s="49"/>
      <c r="N761" s="49"/>
      <c r="O761" s="49"/>
      <c r="P761" s="49"/>
      <c r="Q761" s="50"/>
    </row>
    <row r="762" spans="10:17" ht="13.2">
      <c r="J762" s="48"/>
      <c r="K762" s="49"/>
      <c r="L762" s="49"/>
      <c r="M762" s="49"/>
      <c r="N762" s="49"/>
      <c r="O762" s="49"/>
      <c r="P762" s="49"/>
      <c r="Q762" s="50"/>
    </row>
    <row r="763" spans="10:17" ht="13.2">
      <c r="J763" s="48"/>
      <c r="K763" s="49"/>
      <c r="L763" s="49"/>
      <c r="M763" s="49"/>
      <c r="N763" s="49"/>
      <c r="O763" s="49"/>
      <c r="P763" s="49"/>
      <c r="Q763" s="50"/>
    </row>
    <row r="764" spans="10:17" ht="13.2">
      <c r="J764" s="48"/>
      <c r="K764" s="49"/>
      <c r="L764" s="49"/>
      <c r="M764" s="49"/>
      <c r="N764" s="49"/>
      <c r="O764" s="49"/>
      <c r="P764" s="49"/>
      <c r="Q764" s="50"/>
    </row>
    <row r="765" spans="10:17" ht="13.2">
      <c r="J765" s="48"/>
      <c r="K765" s="49"/>
      <c r="L765" s="49"/>
      <c r="M765" s="49"/>
      <c r="N765" s="49"/>
      <c r="O765" s="49"/>
      <c r="P765" s="49"/>
      <c r="Q765" s="50"/>
    </row>
    <row r="766" spans="10:17" ht="13.2">
      <c r="J766" s="48"/>
      <c r="K766" s="49"/>
      <c r="L766" s="49"/>
      <c r="M766" s="49"/>
      <c r="N766" s="49"/>
      <c r="O766" s="49"/>
      <c r="P766" s="49"/>
      <c r="Q766" s="50"/>
    </row>
    <row r="767" spans="10:17" ht="13.2">
      <c r="J767" s="48"/>
      <c r="K767" s="49"/>
      <c r="L767" s="49"/>
      <c r="M767" s="49"/>
      <c r="N767" s="49"/>
      <c r="O767" s="49"/>
      <c r="P767" s="49"/>
      <c r="Q767" s="50"/>
    </row>
    <row r="768" spans="10:17" ht="13.2">
      <c r="J768" s="48"/>
      <c r="K768" s="49"/>
      <c r="L768" s="49"/>
      <c r="M768" s="49"/>
      <c r="N768" s="49"/>
      <c r="O768" s="49"/>
      <c r="P768" s="49"/>
      <c r="Q768" s="50"/>
    </row>
    <row r="769" spans="10:17" ht="13.2">
      <c r="J769" s="48"/>
      <c r="K769" s="49"/>
      <c r="L769" s="49"/>
      <c r="M769" s="49"/>
      <c r="N769" s="49"/>
      <c r="O769" s="49"/>
      <c r="P769" s="49"/>
      <c r="Q769" s="50"/>
    </row>
    <row r="770" spans="10:17" ht="13.2">
      <c r="J770" s="48"/>
      <c r="K770" s="49"/>
      <c r="L770" s="49"/>
      <c r="M770" s="49"/>
      <c r="N770" s="49"/>
      <c r="O770" s="49"/>
      <c r="P770" s="49"/>
      <c r="Q770" s="50"/>
    </row>
    <row r="771" spans="10:17" ht="13.2">
      <c r="J771" s="48"/>
      <c r="K771" s="49"/>
      <c r="L771" s="49"/>
      <c r="M771" s="49"/>
      <c r="N771" s="49"/>
      <c r="O771" s="49"/>
      <c r="P771" s="49"/>
      <c r="Q771" s="50"/>
    </row>
    <row r="772" spans="10:17" ht="13.2">
      <c r="J772" s="48"/>
      <c r="K772" s="49"/>
      <c r="L772" s="49"/>
      <c r="M772" s="49"/>
      <c r="N772" s="49"/>
      <c r="O772" s="49"/>
      <c r="P772" s="49"/>
      <c r="Q772" s="50"/>
    </row>
    <row r="773" spans="10:17" ht="13.2">
      <c r="J773" s="48"/>
      <c r="K773" s="49"/>
      <c r="L773" s="49"/>
      <c r="M773" s="49"/>
      <c r="N773" s="49"/>
      <c r="O773" s="49"/>
      <c r="P773" s="49"/>
      <c r="Q773" s="50"/>
    </row>
    <row r="774" spans="10:17" ht="13.2">
      <c r="J774" s="48"/>
      <c r="K774" s="49"/>
      <c r="L774" s="49"/>
      <c r="M774" s="49"/>
      <c r="N774" s="49"/>
      <c r="O774" s="49"/>
      <c r="P774" s="49"/>
      <c r="Q774" s="50"/>
    </row>
    <row r="775" spans="10:17" ht="13.2">
      <c r="J775" s="48"/>
      <c r="K775" s="49"/>
      <c r="L775" s="49"/>
      <c r="M775" s="49"/>
      <c r="N775" s="49"/>
      <c r="O775" s="49"/>
      <c r="P775" s="49"/>
      <c r="Q775" s="50"/>
    </row>
    <row r="776" spans="10:17" ht="13.2">
      <c r="J776" s="48"/>
      <c r="K776" s="49"/>
      <c r="L776" s="49"/>
      <c r="M776" s="49"/>
      <c r="N776" s="49"/>
      <c r="O776" s="49"/>
      <c r="P776" s="49"/>
      <c r="Q776" s="50"/>
    </row>
    <row r="777" spans="10:17" ht="13.2">
      <c r="J777" s="48"/>
      <c r="K777" s="49"/>
      <c r="L777" s="49"/>
      <c r="M777" s="49"/>
      <c r="N777" s="49"/>
      <c r="O777" s="49"/>
      <c r="P777" s="49"/>
      <c r="Q777" s="50"/>
    </row>
    <row r="778" spans="10:17" ht="13.2">
      <c r="J778" s="48"/>
      <c r="K778" s="49"/>
      <c r="L778" s="49"/>
      <c r="M778" s="49"/>
      <c r="N778" s="49"/>
      <c r="O778" s="49"/>
      <c r="P778" s="49"/>
      <c r="Q778" s="50"/>
    </row>
    <row r="779" spans="10:17" ht="13.2">
      <c r="J779" s="48"/>
      <c r="K779" s="49"/>
      <c r="L779" s="49"/>
      <c r="M779" s="49"/>
      <c r="N779" s="49"/>
      <c r="O779" s="49"/>
      <c r="P779" s="49"/>
      <c r="Q779" s="50"/>
    </row>
    <row r="780" spans="10:17" ht="13.2">
      <c r="J780" s="48"/>
      <c r="K780" s="49"/>
      <c r="L780" s="49"/>
      <c r="M780" s="49"/>
      <c r="N780" s="49"/>
      <c r="O780" s="49"/>
      <c r="P780" s="49"/>
      <c r="Q780" s="50"/>
    </row>
    <row r="781" spans="10:17" ht="13.2">
      <c r="J781" s="48"/>
      <c r="K781" s="49"/>
      <c r="L781" s="49"/>
      <c r="M781" s="49"/>
      <c r="N781" s="49"/>
      <c r="O781" s="49"/>
      <c r="P781" s="49"/>
      <c r="Q781" s="50"/>
    </row>
    <row r="782" spans="10:17" ht="13.2">
      <c r="J782" s="48"/>
      <c r="K782" s="49"/>
      <c r="L782" s="49"/>
      <c r="M782" s="49"/>
      <c r="N782" s="49"/>
      <c r="O782" s="49"/>
      <c r="P782" s="49"/>
      <c r="Q782" s="50"/>
    </row>
    <row r="783" spans="10:17" ht="13.2">
      <c r="J783" s="48"/>
      <c r="K783" s="49"/>
      <c r="L783" s="49"/>
      <c r="M783" s="49"/>
      <c r="N783" s="49"/>
      <c r="O783" s="49"/>
      <c r="P783" s="49"/>
      <c r="Q783" s="50"/>
    </row>
    <row r="784" spans="10:17" ht="13.2">
      <c r="J784" s="48"/>
      <c r="K784" s="49"/>
      <c r="L784" s="49"/>
      <c r="M784" s="49"/>
      <c r="N784" s="49"/>
      <c r="O784" s="49"/>
      <c r="P784" s="49"/>
      <c r="Q784" s="50"/>
    </row>
    <row r="785" spans="10:17" ht="13.2">
      <c r="J785" s="48"/>
      <c r="K785" s="49"/>
      <c r="L785" s="49"/>
      <c r="M785" s="49"/>
      <c r="N785" s="49"/>
      <c r="O785" s="49"/>
      <c r="P785" s="49"/>
      <c r="Q785" s="50"/>
    </row>
    <row r="786" spans="10:17" ht="13.2">
      <c r="J786" s="48"/>
      <c r="K786" s="49"/>
      <c r="L786" s="49"/>
      <c r="M786" s="49"/>
      <c r="N786" s="49"/>
      <c r="O786" s="49"/>
      <c r="P786" s="49"/>
      <c r="Q786" s="50"/>
    </row>
    <row r="787" spans="10:17" ht="13.2">
      <c r="J787" s="48"/>
      <c r="K787" s="49"/>
      <c r="L787" s="49"/>
      <c r="M787" s="49"/>
      <c r="N787" s="49"/>
      <c r="O787" s="49"/>
      <c r="P787" s="49"/>
      <c r="Q787" s="50"/>
    </row>
    <row r="788" spans="10:17" ht="13.2">
      <c r="J788" s="48"/>
      <c r="K788" s="49"/>
      <c r="L788" s="49"/>
      <c r="M788" s="49"/>
      <c r="N788" s="49"/>
      <c r="O788" s="49"/>
      <c r="P788" s="49"/>
      <c r="Q788" s="50"/>
    </row>
    <row r="789" spans="10:17" ht="13.2">
      <c r="J789" s="48"/>
      <c r="K789" s="49"/>
      <c r="L789" s="49"/>
      <c r="M789" s="49"/>
      <c r="N789" s="49"/>
      <c r="O789" s="49"/>
      <c r="P789" s="49"/>
      <c r="Q789" s="50"/>
    </row>
    <row r="790" spans="10:17" ht="13.2">
      <c r="J790" s="48"/>
      <c r="K790" s="49"/>
      <c r="L790" s="49"/>
      <c r="M790" s="49"/>
      <c r="N790" s="49"/>
      <c r="O790" s="49"/>
      <c r="P790" s="49"/>
      <c r="Q790" s="50"/>
    </row>
    <row r="791" spans="10:17" ht="13.2">
      <c r="J791" s="48"/>
      <c r="K791" s="49"/>
      <c r="L791" s="49"/>
      <c r="M791" s="49"/>
      <c r="N791" s="49"/>
      <c r="O791" s="49"/>
      <c r="P791" s="49"/>
      <c r="Q791" s="50"/>
    </row>
    <row r="792" spans="10:17" ht="13.2">
      <c r="J792" s="48"/>
      <c r="K792" s="49"/>
      <c r="L792" s="49"/>
      <c r="M792" s="49"/>
      <c r="N792" s="49"/>
      <c r="O792" s="49"/>
      <c r="P792" s="49"/>
      <c r="Q792" s="50"/>
    </row>
    <row r="793" spans="10:17" ht="13.2">
      <c r="J793" s="48"/>
      <c r="K793" s="49"/>
      <c r="L793" s="49"/>
      <c r="M793" s="49"/>
      <c r="N793" s="49"/>
      <c r="O793" s="49"/>
      <c r="P793" s="49"/>
      <c r="Q793" s="50"/>
    </row>
    <row r="794" spans="10:17" ht="13.2">
      <c r="J794" s="48"/>
      <c r="K794" s="49"/>
      <c r="L794" s="49"/>
      <c r="M794" s="49"/>
      <c r="N794" s="49"/>
      <c r="O794" s="49"/>
      <c r="P794" s="49"/>
      <c r="Q794" s="50"/>
    </row>
    <row r="795" spans="10:17" ht="13.2">
      <c r="J795" s="48"/>
      <c r="K795" s="49"/>
      <c r="L795" s="49"/>
      <c r="M795" s="49"/>
      <c r="N795" s="49"/>
      <c r="O795" s="49"/>
      <c r="P795" s="49"/>
      <c r="Q795" s="50"/>
    </row>
    <row r="796" spans="10:17" ht="13.2">
      <c r="J796" s="48"/>
      <c r="K796" s="49"/>
      <c r="L796" s="49"/>
      <c r="M796" s="49"/>
      <c r="N796" s="49"/>
      <c r="O796" s="49"/>
      <c r="P796" s="49"/>
      <c r="Q796" s="50"/>
    </row>
    <row r="797" spans="10:17" ht="13.2">
      <c r="J797" s="48"/>
      <c r="K797" s="49"/>
      <c r="L797" s="49"/>
      <c r="M797" s="49"/>
      <c r="N797" s="49"/>
      <c r="O797" s="49"/>
      <c r="P797" s="49"/>
      <c r="Q797" s="50"/>
    </row>
    <row r="798" spans="10:17" ht="13.2">
      <c r="J798" s="48"/>
      <c r="K798" s="49"/>
      <c r="L798" s="49"/>
      <c r="M798" s="49"/>
      <c r="N798" s="49"/>
      <c r="O798" s="49"/>
      <c r="P798" s="49"/>
      <c r="Q798" s="50"/>
    </row>
    <row r="799" spans="10:17" ht="13.2">
      <c r="J799" s="48"/>
      <c r="K799" s="49"/>
      <c r="L799" s="49"/>
      <c r="M799" s="49"/>
      <c r="N799" s="49"/>
      <c r="O799" s="49"/>
      <c r="P799" s="49"/>
      <c r="Q799" s="50"/>
    </row>
    <row r="800" spans="10:17" ht="13.2">
      <c r="J800" s="48"/>
      <c r="K800" s="49"/>
      <c r="L800" s="49"/>
      <c r="M800" s="49"/>
      <c r="N800" s="49"/>
      <c r="O800" s="49"/>
      <c r="P800" s="49"/>
      <c r="Q800" s="50"/>
    </row>
    <row r="801" spans="10:17" ht="13.2">
      <c r="J801" s="48"/>
      <c r="K801" s="49"/>
      <c r="L801" s="49"/>
      <c r="M801" s="49"/>
      <c r="N801" s="49"/>
      <c r="O801" s="49"/>
      <c r="P801" s="49"/>
      <c r="Q801" s="50"/>
    </row>
    <row r="802" spans="10:17" ht="13.2">
      <c r="J802" s="48"/>
      <c r="K802" s="49"/>
      <c r="L802" s="49"/>
      <c r="M802" s="49"/>
      <c r="N802" s="49"/>
      <c r="O802" s="49"/>
      <c r="P802" s="49"/>
      <c r="Q802" s="50"/>
    </row>
    <row r="803" spans="10:17" ht="13.2">
      <c r="J803" s="48"/>
      <c r="K803" s="49"/>
      <c r="L803" s="49"/>
      <c r="M803" s="49"/>
      <c r="N803" s="49"/>
      <c r="O803" s="49"/>
      <c r="P803" s="49"/>
      <c r="Q803" s="50"/>
    </row>
    <row r="804" spans="10:17" ht="13.2">
      <c r="J804" s="48"/>
      <c r="K804" s="49"/>
      <c r="L804" s="49"/>
      <c r="M804" s="49"/>
      <c r="N804" s="49"/>
      <c r="O804" s="49"/>
      <c r="P804" s="49"/>
      <c r="Q804" s="50"/>
    </row>
    <row r="805" spans="10:17" ht="13.2">
      <c r="J805" s="48"/>
      <c r="K805" s="49"/>
      <c r="L805" s="49"/>
      <c r="M805" s="49"/>
      <c r="N805" s="49"/>
      <c r="O805" s="49"/>
      <c r="P805" s="49"/>
      <c r="Q805" s="50"/>
    </row>
    <row r="806" spans="10:17" ht="13.2">
      <c r="J806" s="48"/>
      <c r="K806" s="49"/>
      <c r="L806" s="49"/>
      <c r="M806" s="49"/>
      <c r="N806" s="49"/>
      <c r="O806" s="49"/>
      <c r="P806" s="49"/>
      <c r="Q806" s="50"/>
    </row>
    <row r="807" spans="10:17" ht="13.2">
      <c r="J807" s="48"/>
      <c r="K807" s="49"/>
      <c r="L807" s="49"/>
      <c r="M807" s="49"/>
      <c r="N807" s="49"/>
      <c r="O807" s="49"/>
      <c r="P807" s="49"/>
      <c r="Q807" s="50"/>
    </row>
    <row r="808" spans="10:17" ht="13.2">
      <c r="J808" s="48"/>
      <c r="K808" s="49"/>
      <c r="L808" s="49"/>
      <c r="M808" s="49"/>
      <c r="N808" s="49"/>
      <c r="O808" s="49"/>
      <c r="P808" s="49"/>
      <c r="Q808" s="50"/>
    </row>
    <row r="809" spans="10:17" ht="13.2">
      <c r="J809" s="48"/>
      <c r="K809" s="49"/>
      <c r="L809" s="49"/>
      <c r="M809" s="49"/>
      <c r="N809" s="49"/>
      <c r="O809" s="49"/>
      <c r="P809" s="49"/>
      <c r="Q809" s="50"/>
    </row>
    <row r="810" spans="10:17" ht="13.2">
      <c r="J810" s="48"/>
      <c r="K810" s="49"/>
      <c r="L810" s="49"/>
      <c r="M810" s="49"/>
      <c r="N810" s="49"/>
      <c r="O810" s="49"/>
      <c r="P810" s="49"/>
      <c r="Q810" s="50"/>
    </row>
    <row r="811" spans="10:17" ht="13.2">
      <c r="J811" s="48"/>
      <c r="K811" s="49"/>
      <c r="L811" s="49"/>
      <c r="M811" s="49"/>
      <c r="N811" s="49"/>
      <c r="O811" s="49"/>
      <c r="P811" s="49"/>
      <c r="Q811" s="50"/>
    </row>
    <row r="812" spans="10:17" ht="13.2">
      <c r="J812" s="48"/>
      <c r="K812" s="49"/>
      <c r="L812" s="49"/>
      <c r="M812" s="49"/>
      <c r="N812" s="49"/>
      <c r="O812" s="49"/>
      <c r="P812" s="49"/>
      <c r="Q812" s="50"/>
    </row>
    <row r="813" spans="10:17" ht="13.2">
      <c r="J813" s="48"/>
      <c r="K813" s="49"/>
      <c r="L813" s="49"/>
      <c r="M813" s="49"/>
      <c r="N813" s="49"/>
      <c r="O813" s="49"/>
      <c r="P813" s="49"/>
      <c r="Q813" s="50"/>
    </row>
    <row r="814" spans="10:17" ht="13.2">
      <c r="J814" s="48"/>
      <c r="K814" s="49"/>
      <c r="L814" s="49"/>
      <c r="M814" s="49"/>
      <c r="N814" s="49"/>
      <c r="O814" s="49"/>
      <c r="P814" s="49"/>
      <c r="Q814" s="50"/>
    </row>
    <row r="815" spans="10:17" ht="13.2">
      <c r="J815" s="48"/>
      <c r="K815" s="49"/>
      <c r="L815" s="49"/>
      <c r="M815" s="49"/>
      <c r="N815" s="49"/>
      <c r="O815" s="49"/>
      <c r="P815" s="49"/>
      <c r="Q815" s="50"/>
    </row>
    <row r="816" spans="10:17" ht="13.2">
      <c r="J816" s="48"/>
      <c r="K816" s="49"/>
      <c r="L816" s="49"/>
      <c r="M816" s="49"/>
      <c r="N816" s="49"/>
      <c r="O816" s="49"/>
      <c r="P816" s="49"/>
      <c r="Q816" s="50"/>
    </row>
    <row r="817" spans="10:17" ht="13.2">
      <c r="J817" s="48"/>
      <c r="K817" s="49"/>
      <c r="L817" s="49"/>
      <c r="M817" s="49"/>
      <c r="N817" s="49"/>
      <c r="O817" s="49"/>
      <c r="P817" s="49"/>
      <c r="Q817" s="50"/>
    </row>
    <row r="818" spans="10:17" ht="13.2">
      <c r="J818" s="48"/>
      <c r="K818" s="49"/>
      <c r="L818" s="49"/>
      <c r="M818" s="49"/>
      <c r="N818" s="49"/>
      <c r="O818" s="49"/>
      <c r="P818" s="49"/>
      <c r="Q818" s="50"/>
    </row>
    <row r="819" spans="10:17" ht="13.2">
      <c r="J819" s="48"/>
      <c r="K819" s="49"/>
      <c r="L819" s="49"/>
      <c r="M819" s="49"/>
      <c r="N819" s="49"/>
      <c r="O819" s="49"/>
      <c r="P819" s="49"/>
      <c r="Q819" s="50"/>
    </row>
    <row r="820" spans="10:17" ht="13.2">
      <c r="J820" s="48"/>
      <c r="K820" s="49"/>
      <c r="L820" s="49"/>
      <c r="M820" s="49"/>
      <c r="N820" s="49"/>
      <c r="O820" s="49"/>
      <c r="P820" s="49"/>
      <c r="Q820" s="50"/>
    </row>
    <row r="821" spans="10:17" ht="13.2">
      <c r="J821" s="48"/>
      <c r="K821" s="49"/>
      <c r="L821" s="49"/>
      <c r="M821" s="49"/>
      <c r="N821" s="49"/>
      <c r="O821" s="49"/>
      <c r="P821" s="49"/>
      <c r="Q821" s="50"/>
    </row>
    <row r="822" spans="10:17" ht="13.2">
      <c r="J822" s="48"/>
      <c r="K822" s="49"/>
      <c r="L822" s="49"/>
      <c r="M822" s="49"/>
      <c r="N822" s="49"/>
      <c r="O822" s="49"/>
      <c r="P822" s="49"/>
      <c r="Q822" s="50"/>
    </row>
    <row r="823" spans="10:17" ht="13.2">
      <c r="J823" s="48"/>
      <c r="K823" s="49"/>
      <c r="L823" s="49"/>
      <c r="M823" s="49"/>
      <c r="N823" s="49"/>
      <c r="O823" s="49"/>
      <c r="P823" s="49"/>
      <c r="Q823" s="50"/>
    </row>
    <row r="824" spans="10:17" ht="13.2">
      <c r="J824" s="48"/>
      <c r="K824" s="49"/>
      <c r="L824" s="49"/>
      <c r="M824" s="49"/>
      <c r="N824" s="49"/>
      <c r="O824" s="49"/>
      <c r="P824" s="49"/>
      <c r="Q824" s="50"/>
    </row>
    <row r="825" spans="10:17" ht="13.2">
      <c r="J825" s="48"/>
      <c r="K825" s="49"/>
      <c r="L825" s="49"/>
      <c r="M825" s="49"/>
      <c r="N825" s="49"/>
      <c r="O825" s="49"/>
      <c r="P825" s="49"/>
      <c r="Q825" s="50"/>
    </row>
    <row r="826" spans="10:17" ht="13.2">
      <c r="J826" s="48"/>
      <c r="K826" s="49"/>
      <c r="L826" s="49"/>
      <c r="M826" s="49"/>
      <c r="N826" s="49"/>
      <c r="O826" s="49"/>
      <c r="P826" s="49"/>
      <c r="Q826" s="50"/>
    </row>
    <row r="827" spans="10:17" ht="13.2">
      <c r="J827" s="48"/>
      <c r="K827" s="49"/>
      <c r="L827" s="49"/>
      <c r="M827" s="49"/>
      <c r="N827" s="49"/>
      <c r="O827" s="49"/>
      <c r="P827" s="49"/>
      <c r="Q827" s="50"/>
    </row>
    <row r="828" spans="10:17" ht="13.2">
      <c r="J828" s="48"/>
      <c r="K828" s="49"/>
      <c r="L828" s="49"/>
      <c r="M828" s="49"/>
      <c r="N828" s="49"/>
      <c r="O828" s="49"/>
      <c r="P828" s="49"/>
      <c r="Q828" s="50"/>
    </row>
    <row r="829" spans="10:17" ht="13.2">
      <c r="J829" s="48"/>
      <c r="K829" s="49"/>
      <c r="L829" s="49"/>
      <c r="M829" s="49"/>
      <c r="N829" s="49"/>
      <c r="O829" s="49"/>
      <c r="P829" s="49"/>
      <c r="Q829" s="50"/>
    </row>
    <row r="830" spans="10:17" ht="13.2">
      <c r="J830" s="48"/>
      <c r="K830" s="49"/>
      <c r="L830" s="49"/>
      <c r="M830" s="49"/>
      <c r="N830" s="49"/>
      <c r="O830" s="49"/>
      <c r="P830" s="49"/>
      <c r="Q830" s="50"/>
    </row>
    <row r="831" spans="10:17" ht="13.2">
      <c r="J831" s="48"/>
      <c r="K831" s="49"/>
      <c r="L831" s="49"/>
      <c r="M831" s="49"/>
      <c r="N831" s="49"/>
      <c r="O831" s="49"/>
      <c r="P831" s="49"/>
      <c r="Q831" s="50"/>
    </row>
    <row r="832" spans="10:17" ht="13.2">
      <c r="J832" s="48"/>
      <c r="K832" s="49"/>
      <c r="L832" s="49"/>
      <c r="M832" s="49"/>
      <c r="N832" s="49"/>
      <c r="O832" s="49"/>
      <c r="P832" s="49"/>
      <c r="Q832" s="50"/>
    </row>
    <row r="833" spans="10:17" ht="13.2">
      <c r="J833" s="48"/>
      <c r="K833" s="49"/>
      <c r="L833" s="49"/>
      <c r="M833" s="49"/>
      <c r="N833" s="49"/>
      <c r="O833" s="49"/>
      <c r="P833" s="49"/>
      <c r="Q833" s="50"/>
    </row>
    <row r="834" spans="10:17" ht="13.2">
      <c r="J834" s="48"/>
      <c r="K834" s="49"/>
      <c r="L834" s="49"/>
      <c r="M834" s="49"/>
      <c r="N834" s="49"/>
      <c r="O834" s="49"/>
      <c r="P834" s="49"/>
      <c r="Q834" s="50"/>
    </row>
    <row r="835" spans="10:17" ht="13.2">
      <c r="J835" s="48"/>
      <c r="K835" s="49"/>
      <c r="L835" s="49"/>
      <c r="M835" s="49"/>
      <c r="N835" s="49"/>
      <c r="O835" s="49"/>
      <c r="P835" s="49"/>
      <c r="Q835" s="50"/>
    </row>
    <row r="836" spans="10:17" ht="13.2">
      <c r="J836" s="48"/>
      <c r="K836" s="49"/>
      <c r="L836" s="49"/>
      <c r="M836" s="49"/>
      <c r="N836" s="49"/>
      <c r="O836" s="49"/>
      <c r="P836" s="49"/>
      <c r="Q836" s="50"/>
    </row>
    <row r="837" spans="10:17" ht="13.2">
      <c r="J837" s="48"/>
      <c r="K837" s="49"/>
      <c r="L837" s="49"/>
      <c r="M837" s="49"/>
      <c r="N837" s="49"/>
      <c r="O837" s="49"/>
      <c r="P837" s="49"/>
      <c r="Q837" s="50"/>
    </row>
    <row r="838" spans="10:17" ht="13.2">
      <c r="J838" s="48"/>
      <c r="K838" s="49"/>
      <c r="L838" s="49"/>
      <c r="M838" s="49"/>
      <c r="N838" s="49"/>
      <c r="O838" s="49"/>
      <c r="P838" s="49"/>
      <c r="Q838" s="50"/>
    </row>
    <row r="839" spans="10:17" ht="13.2">
      <c r="J839" s="48"/>
      <c r="K839" s="49"/>
      <c r="L839" s="49"/>
      <c r="M839" s="49"/>
      <c r="N839" s="49"/>
      <c r="O839" s="49"/>
      <c r="P839" s="49"/>
      <c r="Q839" s="50"/>
    </row>
    <row r="840" spans="10:17" ht="13.2">
      <c r="J840" s="48"/>
      <c r="K840" s="49"/>
      <c r="L840" s="49"/>
      <c r="M840" s="49"/>
      <c r="N840" s="49"/>
      <c r="O840" s="49"/>
      <c r="P840" s="49"/>
      <c r="Q840" s="50"/>
    </row>
    <row r="841" spans="10:17" ht="13.2">
      <c r="J841" s="48"/>
      <c r="K841" s="49"/>
      <c r="L841" s="49"/>
      <c r="M841" s="49"/>
      <c r="N841" s="49"/>
      <c r="O841" s="49"/>
      <c r="P841" s="49"/>
      <c r="Q841" s="50"/>
    </row>
    <row r="842" spans="10:17" ht="13.2">
      <c r="J842" s="48"/>
      <c r="K842" s="49"/>
      <c r="L842" s="49"/>
      <c r="M842" s="49"/>
      <c r="N842" s="49"/>
      <c r="O842" s="49"/>
      <c r="P842" s="49"/>
      <c r="Q842" s="50"/>
    </row>
    <row r="843" spans="10:17" ht="13.2">
      <c r="J843" s="48"/>
      <c r="K843" s="49"/>
      <c r="L843" s="49"/>
      <c r="M843" s="49"/>
      <c r="N843" s="49"/>
      <c r="O843" s="49"/>
      <c r="P843" s="49"/>
      <c r="Q843" s="50"/>
    </row>
    <row r="844" spans="10:17" ht="13.2">
      <c r="J844" s="48"/>
      <c r="K844" s="49"/>
      <c r="L844" s="49"/>
      <c r="M844" s="49"/>
      <c r="N844" s="49"/>
      <c r="O844" s="49"/>
      <c r="P844" s="49"/>
      <c r="Q844" s="50"/>
    </row>
    <row r="845" spans="10:17" ht="13.2">
      <c r="J845" s="48"/>
      <c r="K845" s="49"/>
      <c r="L845" s="49"/>
      <c r="M845" s="49"/>
      <c r="N845" s="49"/>
      <c r="O845" s="49"/>
      <c r="P845" s="49"/>
      <c r="Q845" s="50"/>
    </row>
    <row r="846" spans="10:17" ht="13.2">
      <c r="J846" s="48"/>
      <c r="K846" s="49"/>
      <c r="L846" s="49"/>
      <c r="M846" s="49"/>
      <c r="N846" s="49"/>
      <c r="O846" s="49"/>
      <c r="P846" s="49"/>
      <c r="Q846" s="50"/>
    </row>
    <row r="847" spans="10:17" ht="13.2">
      <c r="J847" s="48"/>
      <c r="K847" s="49"/>
      <c r="L847" s="49"/>
      <c r="M847" s="49"/>
      <c r="N847" s="49"/>
      <c r="O847" s="49"/>
      <c r="P847" s="49"/>
      <c r="Q847" s="50"/>
    </row>
    <row r="848" spans="10:17" ht="13.2">
      <c r="J848" s="48"/>
      <c r="K848" s="49"/>
      <c r="L848" s="49"/>
      <c r="M848" s="49"/>
      <c r="N848" s="49"/>
      <c r="O848" s="49"/>
      <c r="P848" s="49"/>
      <c r="Q848" s="50"/>
    </row>
    <row r="849" spans="10:17" ht="13.2">
      <c r="J849" s="48"/>
      <c r="K849" s="49"/>
      <c r="L849" s="49"/>
      <c r="M849" s="49"/>
      <c r="N849" s="49"/>
      <c r="O849" s="49"/>
      <c r="P849" s="49"/>
      <c r="Q849" s="50"/>
    </row>
    <row r="850" spans="10:17" ht="13.2">
      <c r="J850" s="48"/>
      <c r="K850" s="49"/>
      <c r="L850" s="49"/>
      <c r="M850" s="49"/>
      <c r="N850" s="49"/>
      <c r="O850" s="49"/>
      <c r="P850" s="49"/>
      <c r="Q850" s="50"/>
    </row>
    <row r="851" spans="10:17" ht="13.2">
      <c r="J851" s="48"/>
      <c r="K851" s="49"/>
      <c r="L851" s="49"/>
      <c r="M851" s="49"/>
      <c r="N851" s="49"/>
      <c r="O851" s="49"/>
      <c r="P851" s="49"/>
      <c r="Q851" s="50"/>
    </row>
    <row r="852" spans="10:17" ht="13.2">
      <c r="J852" s="48"/>
      <c r="K852" s="49"/>
      <c r="L852" s="49"/>
      <c r="M852" s="49"/>
      <c r="N852" s="49"/>
      <c r="O852" s="49"/>
      <c r="P852" s="49"/>
      <c r="Q852" s="50"/>
    </row>
    <row r="853" spans="10:17" ht="13.2">
      <c r="J853" s="48"/>
      <c r="K853" s="49"/>
      <c r="L853" s="49"/>
      <c r="M853" s="49"/>
      <c r="N853" s="49"/>
      <c r="O853" s="49"/>
      <c r="P853" s="49"/>
      <c r="Q853" s="50"/>
    </row>
    <row r="854" spans="10:17" ht="13.2">
      <c r="J854" s="48"/>
      <c r="K854" s="49"/>
      <c r="L854" s="49"/>
      <c r="M854" s="49"/>
      <c r="N854" s="49"/>
      <c r="O854" s="49"/>
      <c r="P854" s="49"/>
      <c r="Q854" s="50"/>
    </row>
    <row r="855" spans="10:17" ht="13.2">
      <c r="J855" s="48"/>
      <c r="K855" s="49"/>
      <c r="L855" s="49"/>
      <c r="M855" s="49"/>
      <c r="N855" s="49"/>
      <c r="O855" s="49"/>
      <c r="P855" s="49"/>
      <c r="Q855" s="50"/>
    </row>
    <row r="856" spans="10:17" ht="13.2">
      <c r="J856" s="48"/>
      <c r="K856" s="49"/>
      <c r="L856" s="49"/>
      <c r="M856" s="49"/>
      <c r="N856" s="49"/>
      <c r="O856" s="49"/>
      <c r="P856" s="49"/>
      <c r="Q856" s="50"/>
    </row>
    <row r="857" spans="10:17" ht="13.2">
      <c r="J857" s="48"/>
      <c r="K857" s="49"/>
      <c r="L857" s="49"/>
      <c r="M857" s="49"/>
      <c r="N857" s="49"/>
      <c r="O857" s="49"/>
      <c r="P857" s="49"/>
      <c r="Q857" s="50"/>
    </row>
    <row r="858" spans="10:17" ht="13.2">
      <c r="J858" s="48"/>
      <c r="K858" s="49"/>
      <c r="L858" s="49"/>
      <c r="M858" s="49"/>
      <c r="N858" s="49"/>
      <c r="O858" s="49"/>
      <c r="P858" s="49"/>
      <c r="Q858" s="50"/>
    </row>
    <row r="859" spans="10:17" ht="13.2">
      <c r="J859" s="48"/>
      <c r="K859" s="49"/>
      <c r="L859" s="49"/>
      <c r="M859" s="49"/>
      <c r="N859" s="49"/>
      <c r="O859" s="49"/>
      <c r="P859" s="49"/>
      <c r="Q859" s="50"/>
    </row>
    <row r="860" spans="10:17" ht="13.2">
      <c r="J860" s="48"/>
      <c r="K860" s="49"/>
      <c r="L860" s="49"/>
      <c r="M860" s="49"/>
      <c r="N860" s="49"/>
      <c r="O860" s="49"/>
      <c r="P860" s="49"/>
      <c r="Q860" s="50"/>
    </row>
    <row r="861" spans="10:17" ht="13.2">
      <c r="J861" s="48"/>
      <c r="K861" s="49"/>
      <c r="L861" s="49"/>
      <c r="M861" s="49"/>
      <c r="N861" s="49"/>
      <c r="O861" s="49"/>
      <c r="P861" s="49"/>
      <c r="Q861" s="50"/>
    </row>
    <row r="862" spans="10:17" ht="13.2">
      <c r="J862" s="48"/>
      <c r="K862" s="49"/>
      <c r="L862" s="49"/>
      <c r="M862" s="49"/>
      <c r="N862" s="49"/>
      <c r="O862" s="49"/>
      <c r="P862" s="49"/>
      <c r="Q862" s="50"/>
    </row>
    <row r="863" spans="10:17" ht="13.2">
      <c r="J863" s="48"/>
      <c r="K863" s="49"/>
      <c r="L863" s="49"/>
      <c r="M863" s="49"/>
      <c r="N863" s="49"/>
      <c r="O863" s="49"/>
      <c r="P863" s="49"/>
      <c r="Q863" s="50"/>
    </row>
    <row r="864" spans="10:17" ht="13.2">
      <c r="J864" s="48"/>
      <c r="K864" s="49"/>
      <c r="L864" s="49"/>
      <c r="M864" s="49"/>
      <c r="N864" s="49"/>
      <c r="O864" s="49"/>
      <c r="P864" s="49"/>
      <c r="Q864" s="50"/>
    </row>
    <row r="865" spans="10:17" ht="13.2">
      <c r="J865" s="48"/>
      <c r="K865" s="49"/>
      <c r="L865" s="49"/>
      <c r="M865" s="49"/>
      <c r="N865" s="49"/>
      <c r="O865" s="49"/>
      <c r="P865" s="49"/>
      <c r="Q865" s="50"/>
    </row>
    <row r="866" spans="10:17" ht="13.2">
      <c r="J866" s="48"/>
      <c r="K866" s="49"/>
      <c r="L866" s="49"/>
      <c r="M866" s="49"/>
      <c r="N866" s="49"/>
      <c r="O866" s="49"/>
      <c r="P866" s="49"/>
      <c r="Q866" s="50"/>
    </row>
    <row r="867" spans="10:17" ht="13.2">
      <c r="J867" s="48"/>
      <c r="K867" s="49"/>
      <c r="L867" s="49"/>
      <c r="M867" s="49"/>
      <c r="N867" s="49"/>
      <c r="O867" s="49"/>
      <c r="P867" s="49"/>
      <c r="Q867" s="50"/>
    </row>
    <row r="868" spans="10:17" ht="13.2">
      <c r="J868" s="48"/>
      <c r="K868" s="49"/>
      <c r="L868" s="49"/>
      <c r="M868" s="49"/>
      <c r="N868" s="49"/>
      <c r="O868" s="49"/>
      <c r="P868" s="49"/>
      <c r="Q868" s="50"/>
    </row>
    <row r="869" spans="10:17" ht="13.2">
      <c r="J869" s="48"/>
      <c r="K869" s="49"/>
      <c r="L869" s="49"/>
      <c r="M869" s="49"/>
      <c r="N869" s="49"/>
      <c r="O869" s="49"/>
      <c r="P869" s="49"/>
      <c r="Q869" s="50"/>
    </row>
    <row r="870" spans="10:17" ht="13.2">
      <c r="J870" s="48"/>
      <c r="K870" s="49"/>
      <c r="L870" s="49"/>
      <c r="M870" s="49"/>
      <c r="N870" s="49"/>
      <c r="O870" s="49"/>
      <c r="P870" s="49"/>
      <c r="Q870" s="50"/>
    </row>
    <row r="871" spans="10:17" ht="13.2">
      <c r="J871" s="48"/>
      <c r="K871" s="49"/>
      <c r="L871" s="49"/>
      <c r="M871" s="49"/>
      <c r="N871" s="49"/>
      <c r="O871" s="49"/>
      <c r="P871" s="49"/>
      <c r="Q871" s="50"/>
    </row>
    <row r="872" spans="10:17" ht="13.2">
      <c r="J872" s="48"/>
      <c r="K872" s="49"/>
      <c r="L872" s="49"/>
      <c r="M872" s="49"/>
      <c r="N872" s="49"/>
      <c r="O872" s="49"/>
      <c r="P872" s="49"/>
      <c r="Q872" s="50"/>
    </row>
    <row r="873" spans="10:17" ht="13.2">
      <c r="J873" s="48"/>
      <c r="K873" s="49"/>
      <c r="L873" s="49"/>
      <c r="M873" s="49"/>
      <c r="N873" s="49"/>
      <c r="O873" s="49"/>
      <c r="P873" s="49"/>
      <c r="Q873" s="50"/>
    </row>
    <row r="874" spans="10:17" ht="13.2">
      <c r="J874" s="48"/>
      <c r="K874" s="49"/>
      <c r="L874" s="49"/>
      <c r="M874" s="49"/>
      <c r="N874" s="49"/>
      <c r="O874" s="49"/>
      <c r="P874" s="49"/>
      <c r="Q874" s="50"/>
    </row>
    <row r="875" spans="10:17" ht="13.2">
      <c r="J875" s="48"/>
      <c r="K875" s="49"/>
      <c r="L875" s="49"/>
      <c r="M875" s="49"/>
      <c r="N875" s="49"/>
      <c r="O875" s="49"/>
      <c r="P875" s="49"/>
      <c r="Q875" s="50"/>
    </row>
    <row r="876" spans="10:17" ht="13.2">
      <c r="J876" s="48"/>
      <c r="K876" s="49"/>
      <c r="L876" s="49"/>
      <c r="M876" s="49"/>
      <c r="N876" s="49"/>
      <c r="O876" s="49"/>
      <c r="P876" s="49"/>
      <c r="Q876" s="50"/>
    </row>
    <row r="877" spans="10:17" ht="13.2">
      <c r="J877" s="48"/>
      <c r="K877" s="49"/>
      <c r="L877" s="49"/>
      <c r="M877" s="49"/>
      <c r="N877" s="49"/>
      <c r="O877" s="49"/>
      <c r="P877" s="49"/>
      <c r="Q877" s="50"/>
    </row>
    <row r="878" spans="10:17" ht="13.2">
      <c r="J878" s="48"/>
      <c r="K878" s="49"/>
      <c r="L878" s="49"/>
      <c r="M878" s="49"/>
      <c r="N878" s="49"/>
      <c r="O878" s="49"/>
      <c r="P878" s="49"/>
      <c r="Q878" s="50"/>
    </row>
    <row r="879" spans="10:17" ht="13.2">
      <c r="J879" s="48"/>
      <c r="K879" s="49"/>
      <c r="L879" s="49"/>
      <c r="M879" s="49"/>
      <c r="N879" s="49"/>
      <c r="O879" s="49"/>
      <c r="P879" s="49"/>
      <c r="Q879" s="50"/>
    </row>
    <row r="880" spans="10:17" ht="13.2">
      <c r="J880" s="48"/>
      <c r="K880" s="49"/>
      <c r="L880" s="49"/>
      <c r="M880" s="49"/>
      <c r="N880" s="49"/>
      <c r="O880" s="49"/>
      <c r="P880" s="49"/>
      <c r="Q880" s="50"/>
    </row>
    <row r="881" spans="10:17" ht="13.2">
      <c r="J881" s="48"/>
      <c r="K881" s="49"/>
      <c r="L881" s="49"/>
      <c r="M881" s="49"/>
      <c r="N881" s="49"/>
      <c r="O881" s="49"/>
      <c r="P881" s="49"/>
      <c r="Q881" s="50"/>
    </row>
    <row r="882" spans="10:17" ht="13.2">
      <c r="J882" s="48"/>
      <c r="K882" s="49"/>
      <c r="L882" s="49"/>
      <c r="M882" s="49"/>
      <c r="N882" s="49"/>
      <c r="O882" s="49"/>
      <c r="P882" s="49"/>
      <c r="Q882" s="50"/>
    </row>
    <row r="883" spans="10:17" ht="13.2">
      <c r="J883" s="48"/>
      <c r="K883" s="49"/>
      <c r="L883" s="49"/>
      <c r="M883" s="49"/>
      <c r="N883" s="49"/>
      <c r="O883" s="49"/>
      <c r="P883" s="49"/>
      <c r="Q883" s="50"/>
    </row>
    <row r="884" spans="10:17" ht="13.2">
      <c r="J884" s="48"/>
      <c r="K884" s="49"/>
      <c r="L884" s="49"/>
      <c r="M884" s="49"/>
      <c r="N884" s="49"/>
      <c r="O884" s="49"/>
      <c r="P884" s="49"/>
      <c r="Q884" s="50"/>
    </row>
    <row r="885" spans="10:17" ht="13.2">
      <c r="J885" s="48"/>
      <c r="K885" s="49"/>
      <c r="L885" s="49"/>
      <c r="M885" s="49"/>
      <c r="N885" s="49"/>
      <c r="O885" s="49"/>
      <c r="P885" s="49"/>
      <c r="Q885" s="50"/>
    </row>
    <row r="886" spans="10:17" ht="13.2">
      <c r="J886" s="48"/>
      <c r="K886" s="49"/>
      <c r="L886" s="49"/>
      <c r="M886" s="49"/>
      <c r="N886" s="49"/>
      <c r="O886" s="49"/>
      <c r="P886" s="49"/>
      <c r="Q886" s="50"/>
    </row>
    <row r="887" spans="10:17" ht="13.2">
      <c r="J887" s="48"/>
      <c r="K887" s="49"/>
      <c r="L887" s="49"/>
      <c r="M887" s="49"/>
      <c r="N887" s="49"/>
      <c r="O887" s="49"/>
      <c r="P887" s="49"/>
      <c r="Q887" s="50"/>
    </row>
    <row r="888" spans="10:17" ht="13.2">
      <c r="J888" s="48"/>
      <c r="K888" s="49"/>
      <c r="L888" s="49"/>
      <c r="M888" s="49"/>
      <c r="N888" s="49"/>
      <c r="O888" s="49"/>
      <c r="P888" s="49"/>
      <c r="Q888" s="50"/>
    </row>
    <row r="889" spans="10:17" ht="13.2">
      <c r="J889" s="48"/>
      <c r="K889" s="49"/>
      <c r="L889" s="49"/>
      <c r="M889" s="49"/>
      <c r="N889" s="49"/>
      <c r="O889" s="49"/>
      <c r="P889" s="49"/>
      <c r="Q889" s="50"/>
    </row>
    <row r="890" spans="10:17" ht="13.2">
      <c r="J890" s="48"/>
      <c r="K890" s="49"/>
      <c r="L890" s="49"/>
      <c r="M890" s="49"/>
      <c r="N890" s="49"/>
      <c r="O890" s="49"/>
      <c r="P890" s="49"/>
      <c r="Q890" s="50"/>
    </row>
    <row r="891" spans="10:17" ht="13.2">
      <c r="J891" s="48"/>
      <c r="K891" s="49"/>
      <c r="L891" s="49"/>
      <c r="M891" s="49"/>
      <c r="N891" s="49"/>
      <c r="O891" s="49"/>
      <c r="P891" s="49"/>
      <c r="Q891" s="50"/>
    </row>
    <row r="892" spans="10:17" ht="13.2">
      <c r="J892" s="48"/>
      <c r="K892" s="49"/>
      <c r="L892" s="49"/>
      <c r="M892" s="49"/>
      <c r="N892" s="49"/>
      <c r="O892" s="49"/>
      <c r="P892" s="49"/>
      <c r="Q892" s="50"/>
    </row>
    <row r="893" spans="10:17" ht="13.2">
      <c r="J893" s="48"/>
      <c r="K893" s="49"/>
      <c r="L893" s="49"/>
      <c r="M893" s="49"/>
      <c r="N893" s="49"/>
      <c r="O893" s="49"/>
      <c r="P893" s="49"/>
      <c r="Q893" s="50"/>
    </row>
    <row r="894" spans="10:17" ht="13.2">
      <c r="J894" s="48"/>
      <c r="K894" s="49"/>
      <c r="L894" s="49"/>
      <c r="M894" s="49"/>
      <c r="N894" s="49"/>
      <c r="O894" s="49"/>
      <c r="P894" s="49"/>
      <c r="Q894" s="50"/>
    </row>
    <row r="895" spans="10:17" ht="13.2">
      <c r="J895" s="48"/>
      <c r="K895" s="49"/>
      <c r="L895" s="49"/>
      <c r="M895" s="49"/>
      <c r="N895" s="49"/>
      <c r="O895" s="49"/>
      <c r="P895" s="49"/>
      <c r="Q895" s="50"/>
    </row>
    <row r="896" spans="10:17" ht="13.2">
      <c r="J896" s="48"/>
      <c r="K896" s="49"/>
      <c r="L896" s="49"/>
      <c r="M896" s="49"/>
      <c r="N896" s="49"/>
      <c r="O896" s="49"/>
      <c r="P896" s="49"/>
      <c r="Q896" s="50"/>
    </row>
    <row r="897" spans="10:17" ht="13.2">
      <c r="J897" s="48"/>
      <c r="K897" s="49"/>
      <c r="L897" s="49"/>
      <c r="M897" s="49"/>
      <c r="N897" s="49"/>
      <c r="O897" s="49"/>
      <c r="P897" s="49"/>
      <c r="Q897" s="50"/>
    </row>
    <row r="898" spans="10:17" ht="13.2">
      <c r="J898" s="48"/>
      <c r="K898" s="49"/>
      <c r="L898" s="49"/>
      <c r="M898" s="49"/>
      <c r="N898" s="49"/>
      <c r="O898" s="49"/>
      <c r="P898" s="49"/>
      <c r="Q898" s="50"/>
    </row>
    <row r="899" spans="10:17" ht="13.2">
      <c r="J899" s="48"/>
      <c r="K899" s="49"/>
      <c r="L899" s="49"/>
      <c r="M899" s="49"/>
      <c r="N899" s="49"/>
      <c r="O899" s="49"/>
      <c r="P899" s="49"/>
      <c r="Q899" s="50"/>
    </row>
    <row r="900" spans="10:17" ht="13.2">
      <c r="J900" s="48"/>
      <c r="K900" s="49"/>
      <c r="L900" s="49"/>
      <c r="M900" s="49"/>
      <c r="N900" s="49"/>
      <c r="O900" s="49"/>
      <c r="P900" s="49"/>
      <c r="Q900" s="50"/>
    </row>
    <row r="901" spans="10:17" ht="13.2">
      <c r="J901" s="48"/>
      <c r="K901" s="49"/>
      <c r="L901" s="49"/>
      <c r="M901" s="49"/>
      <c r="N901" s="49"/>
      <c r="O901" s="49"/>
      <c r="P901" s="49"/>
      <c r="Q901" s="50"/>
    </row>
    <row r="902" spans="10:17" ht="13.2">
      <c r="J902" s="48"/>
      <c r="K902" s="49"/>
      <c r="L902" s="49"/>
      <c r="M902" s="49"/>
      <c r="N902" s="49"/>
      <c r="O902" s="49"/>
      <c r="P902" s="49"/>
      <c r="Q902" s="50"/>
    </row>
    <row r="903" spans="10:17" ht="13.2">
      <c r="J903" s="48"/>
      <c r="K903" s="49"/>
      <c r="L903" s="49"/>
      <c r="M903" s="49"/>
      <c r="N903" s="49"/>
      <c r="O903" s="49"/>
      <c r="P903" s="49"/>
      <c r="Q903" s="50"/>
    </row>
    <row r="904" spans="10:17" ht="13.2">
      <c r="J904" s="48"/>
      <c r="K904" s="49"/>
      <c r="L904" s="49"/>
      <c r="M904" s="49"/>
      <c r="N904" s="49"/>
      <c r="O904" s="49"/>
      <c r="P904" s="49"/>
      <c r="Q904" s="50"/>
    </row>
    <row r="905" spans="10:17" ht="13.2">
      <c r="J905" s="48"/>
      <c r="K905" s="49"/>
      <c r="L905" s="49"/>
      <c r="M905" s="49"/>
      <c r="N905" s="49"/>
      <c r="O905" s="49"/>
      <c r="P905" s="49"/>
      <c r="Q905" s="50"/>
    </row>
    <row r="906" spans="10:17" ht="13.2">
      <c r="J906" s="48"/>
      <c r="K906" s="49"/>
      <c r="L906" s="49"/>
      <c r="M906" s="49"/>
      <c r="N906" s="49"/>
      <c r="O906" s="49"/>
      <c r="P906" s="49"/>
      <c r="Q906" s="50"/>
    </row>
    <row r="907" spans="10:17" ht="13.2">
      <c r="J907" s="48"/>
      <c r="K907" s="49"/>
      <c r="L907" s="49"/>
      <c r="M907" s="49"/>
      <c r="N907" s="49"/>
      <c r="O907" s="49"/>
      <c r="P907" s="49"/>
      <c r="Q907" s="50"/>
    </row>
    <row r="908" spans="10:17" ht="13.2">
      <c r="J908" s="48"/>
      <c r="K908" s="49"/>
      <c r="L908" s="49"/>
      <c r="M908" s="49"/>
      <c r="N908" s="49"/>
      <c r="O908" s="49"/>
      <c r="P908" s="49"/>
      <c r="Q908" s="50"/>
    </row>
    <row r="909" spans="10:17" ht="13.2">
      <c r="J909" s="48"/>
      <c r="K909" s="49"/>
      <c r="L909" s="49"/>
      <c r="M909" s="49"/>
      <c r="N909" s="49"/>
      <c r="O909" s="49"/>
      <c r="P909" s="49"/>
      <c r="Q909" s="50"/>
    </row>
    <row r="910" spans="10:17" ht="13.2">
      <c r="J910" s="48"/>
      <c r="K910" s="49"/>
      <c r="L910" s="49"/>
      <c r="M910" s="49"/>
      <c r="N910" s="49"/>
      <c r="O910" s="49"/>
      <c r="P910" s="49"/>
      <c r="Q910" s="50"/>
    </row>
    <row r="911" spans="10:17" ht="13.2">
      <c r="J911" s="48"/>
      <c r="K911" s="49"/>
      <c r="L911" s="49"/>
      <c r="M911" s="49"/>
      <c r="N911" s="49"/>
      <c r="O911" s="49"/>
      <c r="P911" s="49"/>
      <c r="Q911" s="50"/>
    </row>
    <row r="912" spans="10:17" ht="13.2">
      <c r="J912" s="48"/>
      <c r="K912" s="49"/>
      <c r="L912" s="49"/>
      <c r="M912" s="49"/>
      <c r="N912" s="49"/>
      <c r="O912" s="49"/>
      <c r="P912" s="49"/>
      <c r="Q912" s="50"/>
    </row>
    <row r="913" spans="10:17" ht="13.2">
      <c r="J913" s="48"/>
      <c r="K913" s="49"/>
      <c r="L913" s="49"/>
      <c r="M913" s="49"/>
      <c r="N913" s="49"/>
      <c r="O913" s="49"/>
      <c r="P913" s="49"/>
      <c r="Q913" s="50"/>
    </row>
    <row r="914" spans="10:17" ht="13.2">
      <c r="J914" s="48"/>
      <c r="K914" s="49"/>
      <c r="L914" s="49"/>
      <c r="M914" s="49"/>
      <c r="N914" s="49"/>
      <c r="O914" s="49"/>
      <c r="P914" s="49"/>
      <c r="Q914" s="50"/>
    </row>
    <row r="915" spans="10:17" ht="13.2">
      <c r="J915" s="48"/>
      <c r="K915" s="49"/>
      <c r="L915" s="49"/>
      <c r="M915" s="49"/>
      <c r="N915" s="49"/>
      <c r="O915" s="49"/>
      <c r="P915" s="49"/>
      <c r="Q915" s="50"/>
    </row>
    <row r="916" spans="10:17" ht="13.2">
      <c r="J916" s="48"/>
      <c r="K916" s="49"/>
      <c r="L916" s="49"/>
      <c r="M916" s="49"/>
      <c r="N916" s="49"/>
      <c r="O916" s="49"/>
      <c r="P916" s="49"/>
      <c r="Q916" s="50"/>
    </row>
    <row r="917" spans="10:17" ht="13.2">
      <c r="J917" s="48"/>
      <c r="K917" s="49"/>
      <c r="L917" s="49"/>
      <c r="M917" s="49"/>
      <c r="N917" s="49"/>
      <c r="O917" s="49"/>
      <c r="P917" s="49"/>
      <c r="Q917" s="50"/>
    </row>
    <row r="918" spans="10:17" ht="13.2">
      <c r="J918" s="48"/>
      <c r="K918" s="49"/>
      <c r="L918" s="49"/>
      <c r="M918" s="49"/>
      <c r="N918" s="49"/>
      <c r="O918" s="49"/>
      <c r="P918" s="49"/>
      <c r="Q918" s="50"/>
    </row>
    <row r="919" spans="10:17" ht="13.2">
      <c r="J919" s="48"/>
      <c r="K919" s="49"/>
      <c r="L919" s="49"/>
      <c r="M919" s="49"/>
      <c r="N919" s="49"/>
      <c r="O919" s="49"/>
      <c r="P919" s="49"/>
      <c r="Q919" s="50"/>
    </row>
    <row r="920" spans="10:17" ht="13.2">
      <c r="J920" s="48"/>
      <c r="K920" s="49"/>
      <c r="L920" s="49"/>
      <c r="M920" s="49"/>
      <c r="N920" s="49"/>
      <c r="O920" s="49"/>
      <c r="P920" s="49"/>
      <c r="Q920" s="50"/>
    </row>
    <row r="921" spans="10:17" ht="13.2">
      <c r="J921" s="48"/>
      <c r="K921" s="49"/>
      <c r="L921" s="49"/>
      <c r="M921" s="49"/>
      <c r="N921" s="49"/>
      <c r="O921" s="49"/>
      <c r="P921" s="49"/>
      <c r="Q921" s="50"/>
    </row>
    <row r="922" spans="10:17" ht="13.2">
      <c r="J922" s="48"/>
      <c r="K922" s="49"/>
      <c r="L922" s="49"/>
      <c r="M922" s="49"/>
      <c r="N922" s="49"/>
      <c r="O922" s="49"/>
      <c r="P922" s="49"/>
      <c r="Q922" s="50"/>
    </row>
    <row r="923" spans="10:17" ht="13.2">
      <c r="J923" s="48"/>
      <c r="K923" s="49"/>
      <c r="L923" s="49"/>
      <c r="M923" s="49"/>
      <c r="N923" s="49"/>
      <c r="O923" s="49"/>
      <c r="P923" s="49"/>
      <c r="Q923" s="50"/>
    </row>
    <row r="924" spans="10:17" ht="13.2">
      <c r="J924" s="48"/>
      <c r="K924" s="49"/>
      <c r="L924" s="49"/>
      <c r="M924" s="49"/>
      <c r="N924" s="49"/>
      <c r="O924" s="49"/>
      <c r="P924" s="49"/>
      <c r="Q924" s="50"/>
    </row>
    <row r="925" spans="10:17" ht="13.2">
      <c r="J925" s="48"/>
      <c r="K925" s="49"/>
      <c r="L925" s="49"/>
      <c r="M925" s="49"/>
      <c r="N925" s="49"/>
      <c r="O925" s="49"/>
      <c r="P925" s="49"/>
      <c r="Q925" s="50"/>
    </row>
    <row r="926" spans="10:17" ht="13.2">
      <c r="J926" s="48"/>
      <c r="K926" s="49"/>
      <c r="L926" s="49"/>
      <c r="M926" s="49"/>
      <c r="N926" s="49"/>
      <c r="O926" s="49"/>
      <c r="P926" s="49"/>
      <c r="Q926" s="50"/>
    </row>
    <row r="927" spans="10:17" ht="13.2">
      <c r="J927" s="48"/>
      <c r="K927" s="49"/>
      <c r="L927" s="49"/>
      <c r="M927" s="49"/>
      <c r="N927" s="49"/>
      <c r="O927" s="49"/>
      <c r="P927" s="49"/>
      <c r="Q927" s="50"/>
    </row>
    <row r="928" spans="10:17" ht="13.2">
      <c r="J928" s="48"/>
      <c r="K928" s="49"/>
      <c r="L928" s="49"/>
      <c r="M928" s="49"/>
      <c r="N928" s="49"/>
      <c r="O928" s="49"/>
      <c r="P928" s="49"/>
      <c r="Q928" s="50"/>
    </row>
    <row r="929" spans="10:17" ht="13.2">
      <c r="J929" s="48"/>
      <c r="K929" s="49"/>
      <c r="L929" s="49"/>
      <c r="M929" s="49"/>
      <c r="N929" s="49"/>
      <c r="O929" s="49"/>
      <c r="P929" s="49"/>
      <c r="Q929" s="50"/>
    </row>
    <row r="930" spans="10:17" ht="13.2">
      <c r="J930" s="48"/>
      <c r="K930" s="49"/>
      <c r="L930" s="49"/>
      <c r="M930" s="49"/>
      <c r="N930" s="49"/>
      <c r="O930" s="49"/>
      <c r="P930" s="49"/>
      <c r="Q930" s="50"/>
    </row>
    <row r="931" spans="10:17" ht="13.2">
      <c r="J931" s="48"/>
      <c r="K931" s="49"/>
      <c r="L931" s="49"/>
      <c r="M931" s="49"/>
      <c r="N931" s="49"/>
      <c r="O931" s="49"/>
      <c r="P931" s="49"/>
      <c r="Q931" s="50"/>
    </row>
    <row r="932" spans="10:17" ht="13.2">
      <c r="J932" s="48"/>
      <c r="K932" s="49"/>
      <c r="L932" s="49"/>
      <c r="M932" s="49"/>
      <c r="N932" s="49"/>
      <c r="O932" s="49"/>
      <c r="P932" s="49"/>
      <c r="Q932" s="50"/>
    </row>
    <row r="933" spans="10:17" ht="13.2">
      <c r="J933" s="48"/>
      <c r="K933" s="49"/>
      <c r="L933" s="49"/>
      <c r="M933" s="49"/>
      <c r="N933" s="49"/>
      <c r="O933" s="49"/>
      <c r="P933" s="49"/>
      <c r="Q933" s="50"/>
    </row>
    <row r="934" spans="10:17" ht="13.2">
      <c r="J934" s="48"/>
      <c r="K934" s="49"/>
      <c r="L934" s="49"/>
      <c r="M934" s="49"/>
      <c r="N934" s="49"/>
      <c r="O934" s="49"/>
      <c r="P934" s="49"/>
      <c r="Q934" s="50"/>
    </row>
    <row r="935" spans="10:17" ht="13.2">
      <c r="J935" s="48"/>
      <c r="K935" s="49"/>
      <c r="L935" s="49"/>
      <c r="M935" s="49"/>
      <c r="N935" s="49"/>
      <c r="O935" s="49"/>
      <c r="P935" s="49"/>
      <c r="Q935" s="50"/>
    </row>
    <row r="936" spans="10:17" ht="13.2">
      <c r="J936" s="48"/>
      <c r="K936" s="49"/>
      <c r="L936" s="49"/>
      <c r="M936" s="49"/>
      <c r="N936" s="49"/>
      <c r="O936" s="49"/>
      <c r="P936" s="49"/>
      <c r="Q936" s="50"/>
    </row>
    <row r="937" spans="10:17" ht="13.2">
      <c r="J937" s="48"/>
      <c r="K937" s="49"/>
      <c r="L937" s="49"/>
      <c r="M937" s="49"/>
      <c r="N937" s="49"/>
      <c r="O937" s="49"/>
      <c r="P937" s="49"/>
      <c r="Q937" s="50"/>
    </row>
    <row r="938" spans="10:17" ht="13.2">
      <c r="J938" s="48"/>
      <c r="K938" s="49"/>
      <c r="L938" s="49"/>
      <c r="M938" s="49"/>
      <c r="N938" s="49"/>
      <c r="O938" s="49"/>
      <c r="P938" s="49"/>
      <c r="Q938" s="50"/>
    </row>
    <row r="939" spans="10:17" ht="13.2">
      <c r="J939" s="48"/>
      <c r="K939" s="49"/>
      <c r="L939" s="49"/>
      <c r="M939" s="49"/>
      <c r="N939" s="49"/>
      <c r="O939" s="49"/>
      <c r="P939" s="49"/>
      <c r="Q939" s="50"/>
    </row>
    <row r="940" spans="10:17" ht="13.2">
      <c r="J940" s="48"/>
      <c r="K940" s="49"/>
      <c r="L940" s="49"/>
      <c r="M940" s="49"/>
      <c r="N940" s="49"/>
      <c r="O940" s="49"/>
      <c r="P940" s="49"/>
      <c r="Q940" s="50"/>
    </row>
    <row r="941" spans="10:17" ht="13.2">
      <c r="J941" s="48"/>
      <c r="K941" s="49"/>
      <c r="L941" s="49"/>
      <c r="M941" s="49"/>
      <c r="N941" s="49"/>
      <c r="O941" s="49"/>
      <c r="P941" s="49"/>
      <c r="Q941" s="50"/>
    </row>
    <row r="942" spans="10:17" ht="13.2">
      <c r="J942" s="48"/>
      <c r="K942" s="49"/>
      <c r="L942" s="49"/>
      <c r="M942" s="49"/>
      <c r="N942" s="49"/>
      <c r="O942" s="49"/>
      <c r="P942" s="49"/>
      <c r="Q942" s="50"/>
    </row>
    <row r="943" spans="10:17" ht="13.2">
      <c r="J943" s="48"/>
      <c r="K943" s="49"/>
      <c r="L943" s="49"/>
      <c r="M943" s="49"/>
      <c r="N943" s="49"/>
      <c r="O943" s="49"/>
      <c r="P943" s="49"/>
      <c r="Q943" s="50"/>
    </row>
    <row r="944" spans="10:17" ht="13.2">
      <c r="J944" s="48"/>
      <c r="K944" s="49"/>
      <c r="L944" s="49"/>
      <c r="M944" s="49"/>
      <c r="N944" s="49"/>
      <c r="O944" s="49"/>
      <c r="P944" s="49"/>
      <c r="Q944" s="50"/>
    </row>
  </sheetData>
  <autoFilter ref="A1:Q128" xr:uid="{00000000-0001-0000-0000-000000000000}"/>
  <conditionalFormatting sqref="Q1:Q124">
    <cfRule type="notContainsBlanks" dxfId="1" priority="1">
      <formula>LEN(TRIM(Q1))&gt;0</formula>
    </cfRule>
  </conditionalFormatting>
  <conditionalFormatting sqref="Q126:Q944">
    <cfRule type="notContainsBlanks" dxfId="0" priority="2">
      <formula>LEN(TRIM(Q126))&gt;0</formula>
    </cfRule>
  </conditionalFormatting>
  <hyperlinks>
    <hyperlink ref="H3" r:id="rId1" xr:uid="{00000000-0004-0000-0000-000000000000}"/>
    <hyperlink ref="I3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9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5" r:id="rId10" xr:uid="{00000000-0004-0000-0000-00000A000000}"/>
    <hyperlink ref="I16" r:id="rId11" xr:uid="{00000000-0004-0000-0000-00000B000000}"/>
    <hyperlink ref="I17" r:id="rId12" xr:uid="{00000000-0004-0000-0000-00000C000000}"/>
    <hyperlink ref="I18" r:id="rId13" location="current-residents-tab" xr:uid="{00000000-0004-0000-0000-00000D000000}"/>
    <hyperlink ref="I19" r:id="rId14" xr:uid="{00000000-0004-0000-0000-00000E000000}"/>
    <hyperlink ref="I20" r:id="rId15" xr:uid="{00000000-0004-0000-0000-00000F000000}"/>
    <hyperlink ref="I21" r:id="rId16" xr:uid="{00000000-0004-0000-0000-000010000000}"/>
    <hyperlink ref="I23" r:id="rId17" xr:uid="{00000000-0004-0000-0000-000011000000}"/>
    <hyperlink ref="I24" r:id="rId18" xr:uid="{00000000-0004-0000-0000-000012000000}"/>
    <hyperlink ref="I25" r:id="rId19" xr:uid="{00000000-0004-0000-0000-000013000000}"/>
    <hyperlink ref="H26" r:id="rId20" xr:uid="{00000000-0004-0000-0000-000014000000}"/>
    <hyperlink ref="I26" r:id="rId21" xr:uid="{00000000-0004-0000-0000-000015000000}"/>
    <hyperlink ref="I27" r:id="rId22" xr:uid="{00000000-0004-0000-0000-000016000000}"/>
    <hyperlink ref="I29" r:id="rId23" xr:uid="{00000000-0004-0000-0000-000017000000}"/>
    <hyperlink ref="I30" r:id="rId24" xr:uid="{00000000-0004-0000-0000-000018000000}"/>
    <hyperlink ref="H31" r:id="rId25" xr:uid="{00000000-0004-0000-0000-000019000000}"/>
    <hyperlink ref="I31" r:id="rId26" xr:uid="{00000000-0004-0000-0000-00001A000000}"/>
    <hyperlink ref="I32" r:id="rId27" xr:uid="{00000000-0004-0000-0000-00001B000000}"/>
    <hyperlink ref="I34" r:id="rId28" xr:uid="{00000000-0004-0000-0000-00001C000000}"/>
    <hyperlink ref="I35" r:id="rId29" xr:uid="{00000000-0004-0000-0000-00001D000000}"/>
    <hyperlink ref="I36" r:id="rId30" xr:uid="{00000000-0004-0000-0000-00001E000000}"/>
    <hyperlink ref="I38" r:id="rId31" xr:uid="{00000000-0004-0000-0000-00001F000000}"/>
    <hyperlink ref="I39" r:id="rId32" xr:uid="{00000000-0004-0000-0000-000020000000}"/>
    <hyperlink ref="I40" r:id="rId33" xr:uid="{00000000-0004-0000-0000-000021000000}"/>
    <hyperlink ref="I41" r:id="rId34" xr:uid="{00000000-0004-0000-0000-000022000000}"/>
    <hyperlink ref="I42" r:id="rId35" xr:uid="{00000000-0004-0000-0000-000023000000}"/>
    <hyperlink ref="I43" r:id="rId36" xr:uid="{00000000-0004-0000-0000-000024000000}"/>
    <hyperlink ref="I44" r:id="rId37" xr:uid="{00000000-0004-0000-0000-000025000000}"/>
    <hyperlink ref="I45" r:id="rId38" xr:uid="{00000000-0004-0000-0000-000026000000}"/>
    <hyperlink ref="I47" r:id="rId39" xr:uid="{00000000-0004-0000-0000-000027000000}"/>
    <hyperlink ref="I48" r:id="rId40" xr:uid="{00000000-0004-0000-0000-000028000000}"/>
    <hyperlink ref="I49" r:id="rId41" xr:uid="{00000000-0004-0000-0000-000029000000}"/>
    <hyperlink ref="I50" r:id="rId42" xr:uid="{00000000-0004-0000-0000-00002A000000}"/>
    <hyperlink ref="I51" r:id="rId43" xr:uid="{00000000-0004-0000-0000-00002B000000}"/>
    <hyperlink ref="I52" r:id="rId44" xr:uid="{00000000-0004-0000-0000-00002C000000}"/>
    <hyperlink ref="I54" r:id="rId45" xr:uid="{00000000-0004-0000-0000-00002D000000}"/>
    <hyperlink ref="I58" r:id="rId46" xr:uid="{00000000-0004-0000-0000-00002E000000}"/>
    <hyperlink ref="I59" r:id="rId47" xr:uid="{00000000-0004-0000-0000-00002F000000}"/>
    <hyperlink ref="I60" r:id="rId48" xr:uid="{00000000-0004-0000-0000-000030000000}"/>
    <hyperlink ref="I62" r:id="rId49" xr:uid="{00000000-0004-0000-0000-000031000000}"/>
    <hyperlink ref="I63" r:id="rId50" xr:uid="{00000000-0004-0000-0000-000032000000}"/>
    <hyperlink ref="I64" r:id="rId51" xr:uid="{00000000-0004-0000-0000-000033000000}"/>
    <hyperlink ref="I65" r:id="rId52" xr:uid="{00000000-0004-0000-0000-000034000000}"/>
    <hyperlink ref="I67" r:id="rId53" xr:uid="{00000000-0004-0000-0000-000035000000}"/>
    <hyperlink ref="I68" r:id="rId54" xr:uid="{00000000-0004-0000-0000-000036000000}"/>
    <hyperlink ref="I69" r:id="rId55" xr:uid="{00000000-0004-0000-0000-000037000000}"/>
    <hyperlink ref="I71" r:id="rId56" xr:uid="{00000000-0004-0000-0000-000038000000}"/>
    <hyperlink ref="I72" r:id="rId57" xr:uid="{00000000-0004-0000-0000-000039000000}"/>
    <hyperlink ref="I73" r:id="rId58" xr:uid="{00000000-0004-0000-0000-00003A000000}"/>
    <hyperlink ref="I74" r:id="rId59" xr:uid="{00000000-0004-0000-0000-00003B000000}"/>
    <hyperlink ref="I75" r:id="rId60" xr:uid="{00000000-0004-0000-0000-00003C000000}"/>
    <hyperlink ref="I76" r:id="rId61" xr:uid="{00000000-0004-0000-0000-00003D000000}"/>
    <hyperlink ref="I77" r:id="rId62" xr:uid="{00000000-0004-0000-0000-00003E000000}"/>
    <hyperlink ref="I78" r:id="rId63" xr:uid="{00000000-0004-0000-0000-00003F000000}"/>
    <hyperlink ref="I79" r:id="rId64" xr:uid="{00000000-0004-0000-0000-000040000000}"/>
    <hyperlink ref="I80" r:id="rId65" xr:uid="{00000000-0004-0000-0000-000041000000}"/>
    <hyperlink ref="I81" r:id="rId66" xr:uid="{00000000-0004-0000-0000-000042000000}"/>
    <hyperlink ref="I82" r:id="rId67" xr:uid="{00000000-0004-0000-0000-000043000000}"/>
    <hyperlink ref="I83" r:id="rId68" xr:uid="{00000000-0004-0000-0000-000044000000}"/>
    <hyperlink ref="I84" r:id="rId69" xr:uid="{00000000-0004-0000-0000-000045000000}"/>
    <hyperlink ref="I85" r:id="rId70" xr:uid="{00000000-0004-0000-0000-000046000000}"/>
    <hyperlink ref="I86" r:id="rId71" xr:uid="{00000000-0004-0000-0000-000047000000}"/>
    <hyperlink ref="I87" r:id="rId72" xr:uid="{00000000-0004-0000-0000-000048000000}"/>
    <hyperlink ref="I88" r:id="rId73" xr:uid="{00000000-0004-0000-0000-000049000000}"/>
    <hyperlink ref="I89" r:id="rId74" xr:uid="{00000000-0004-0000-0000-00004A000000}"/>
    <hyperlink ref="H90" r:id="rId75" xr:uid="{00000000-0004-0000-0000-00004B000000}"/>
    <hyperlink ref="I90" r:id="rId76" xr:uid="{00000000-0004-0000-0000-00004C000000}"/>
    <hyperlink ref="I91" r:id="rId77" xr:uid="{00000000-0004-0000-0000-00004D000000}"/>
    <hyperlink ref="I92" r:id="rId78" xr:uid="{00000000-0004-0000-0000-00004E000000}"/>
    <hyperlink ref="I93" r:id="rId79" xr:uid="{00000000-0004-0000-0000-00004F000000}"/>
    <hyperlink ref="I94" r:id="rId80" xr:uid="{00000000-0004-0000-0000-000050000000}"/>
    <hyperlink ref="I95" r:id="rId81" xr:uid="{00000000-0004-0000-0000-000051000000}"/>
    <hyperlink ref="I96" r:id="rId82" xr:uid="{00000000-0004-0000-0000-000052000000}"/>
    <hyperlink ref="I97" r:id="rId83" xr:uid="{00000000-0004-0000-0000-000053000000}"/>
    <hyperlink ref="I98" r:id="rId84" xr:uid="{00000000-0004-0000-0000-000054000000}"/>
    <hyperlink ref="I99" r:id="rId85" xr:uid="{00000000-0004-0000-0000-000055000000}"/>
    <hyperlink ref="I100" r:id="rId86" xr:uid="{00000000-0004-0000-0000-000056000000}"/>
    <hyperlink ref="I101" r:id="rId87" xr:uid="{00000000-0004-0000-0000-000057000000}"/>
    <hyperlink ref="I102" r:id="rId88" xr:uid="{00000000-0004-0000-0000-000058000000}"/>
    <hyperlink ref="I104" r:id="rId89" xr:uid="{00000000-0004-0000-0000-000059000000}"/>
    <hyperlink ref="C106" r:id="rId90" xr:uid="{00000000-0004-0000-0000-00005A000000}"/>
    <hyperlink ref="I107" r:id="rId91" xr:uid="{00000000-0004-0000-0000-00005B000000}"/>
    <hyperlink ref="I108" r:id="rId92" xr:uid="{00000000-0004-0000-0000-00005C000000}"/>
    <hyperlink ref="I110" r:id="rId93" xr:uid="{00000000-0004-0000-0000-00005E000000}"/>
    <hyperlink ref="I111" r:id="rId94" xr:uid="{00000000-0004-0000-0000-00005F000000}"/>
    <hyperlink ref="I112" r:id="rId95" xr:uid="{00000000-0004-0000-0000-000060000000}"/>
    <hyperlink ref="I114" r:id="rId96" xr:uid="{00000000-0004-0000-0000-000061000000}"/>
    <hyperlink ref="I115" r:id="rId97" xr:uid="{00000000-0004-0000-0000-000062000000}"/>
    <hyperlink ref="I117" r:id="rId98" xr:uid="{00000000-0004-0000-0000-000063000000}"/>
    <hyperlink ref="I118" r:id="rId99" xr:uid="{00000000-0004-0000-0000-000064000000}"/>
    <hyperlink ref="I119" r:id="rId100" xr:uid="{00000000-0004-0000-0000-000065000000}"/>
    <hyperlink ref="I120" r:id="rId101" xr:uid="{00000000-0004-0000-0000-000066000000}"/>
    <hyperlink ref="I123" r:id="rId102" xr:uid="{00000000-0004-0000-0000-000067000000}"/>
    <hyperlink ref="I126" r:id="rId103" xr:uid="{00000000-0004-0000-0000-000068000000}"/>
    <hyperlink ref="I127" r:id="rId104" xr:uid="{00000000-0004-0000-0000-000069000000}"/>
    <hyperlink ref="I128" r:id="rId105" xr:uid="{00000000-0004-0000-0000-00006A000000}"/>
    <hyperlink ref="I109" r:id="rId106" display="https://urldefense.com/v3/__https:/www.uthsc.edu/neurosurgery/__;!!JkUDQA!Lg0CRtw546l67s1H7TmxRT-RyFTNjDeYTTZo3jXWGMRCzjZYQhd1B6hpmEXgXYkzFCU34krxVdMyrm5wKw$" xr:uid="{121DFCC2-6F71-4FA0-AB0F-B046BB147504}"/>
    <hyperlink ref="H125" r:id="rId107" display="mailto:taroush@hsc.wvu.edu" xr:uid="{AF0BFC7C-A5F3-40DB-B824-160EE27C3020}"/>
    <hyperlink ref="I125" r:id="rId108" display="https://urldefense.com/v3/__https:/medicine.hsc.wvu.edu/neurosurgery/residents/__;!!JkUDQA!JzcvIg-A1UdbdI1pSnWayO7jvPRBa3jINkq47H_RxNRrFohCqQnqXrINndUxGGizQ0bWP0V0HW1L_LYmgOUa$" xr:uid="{2B84874A-C5F8-4DD3-8D15-5B5BA3A3FEFB}"/>
  </hyperlinks>
  <printOptions horizontalCentered="1" gridLines="1"/>
  <pageMargins left="0.25" right="0.25" top="0.75" bottom="0.75" header="0" footer="0"/>
  <pageSetup paperSize="5" scale="48" fitToHeight="0" pageOrder="overThenDown" orientation="landscape" cellComments="atEnd" r:id="rId109"/>
</worksheet>
</file>

<file path=docMetadata/LabelInfo.xml><?xml version="1.0" encoding="utf-8"?>
<clbl:labelList xmlns:clbl="http://schemas.microsoft.com/office/2020/mipLabelMetadata">
  <clbl:label id="{84a28940-b464-41c3-ba3b-b4fa6665bc05}" enabled="0" method="" siteId="{84a28940-b464-41c3-ba3b-b4fa6665bc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Devney, Kellie M</dc:creator>
  <cp:lastModifiedBy>Lauren Oppe</cp:lastModifiedBy>
  <dcterms:created xsi:type="dcterms:W3CDTF">2024-09-24T19:02:23Z</dcterms:created>
  <dcterms:modified xsi:type="dcterms:W3CDTF">2024-09-27T20:21:50Z</dcterms:modified>
</cp:coreProperties>
</file>